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D:\Project\Data\Data\"/>
    </mc:Choice>
  </mc:AlternateContent>
  <bookViews>
    <workbookView xWindow="0" yWindow="0" windowWidth="23040" windowHeight="9000" activeTab="1" xr2:uid="{00000000-000D-0000-FFFF-FFFF00000000}"/>
  </bookViews>
  <sheets>
    <sheet name="Sheet" sheetId="1" r:id="rId1"/>
    <sheet name="New Sheet" sheetId="2" r:id="rId2"/>
  </sheets>
  <calcPr calcId="171027"/>
</workbook>
</file>

<file path=xl/calcChain.xml><?xml version="1.0" encoding="utf-8"?>
<calcChain xmlns="http://schemas.openxmlformats.org/spreadsheetml/2006/main">
  <c r="S35" i="2" l="1"/>
  <c r="P35" i="2"/>
  <c r="V33" i="2"/>
  <c r="V34" i="2"/>
  <c r="V35" i="2"/>
  <c r="V36" i="2"/>
  <c r="S32" i="2"/>
  <c r="U32" i="2"/>
  <c r="V32" i="2"/>
  <c r="I32" i="2"/>
  <c r="J32" i="2"/>
  <c r="Q32" i="2" s="1"/>
  <c r="K32" i="2"/>
  <c r="R32" i="2" s="1"/>
  <c r="L32" i="2"/>
  <c r="M32" i="2"/>
  <c r="T32" i="2" s="1"/>
  <c r="N32" i="2"/>
  <c r="I33" i="2"/>
  <c r="J33" i="2"/>
  <c r="K33" i="2"/>
  <c r="L33" i="2"/>
  <c r="M33" i="2"/>
  <c r="N33" i="2"/>
  <c r="I34" i="2"/>
  <c r="P34" i="2" s="1"/>
  <c r="J34" i="2"/>
  <c r="Q34" i="2" s="1"/>
  <c r="K34" i="2"/>
  <c r="R34" i="2" s="1"/>
  <c r="L34" i="2"/>
  <c r="S34" i="2" s="1"/>
  <c r="M34" i="2"/>
  <c r="T34" i="2" s="1"/>
  <c r="N34" i="2"/>
  <c r="U34" i="2" s="1"/>
  <c r="I35" i="2"/>
  <c r="J35" i="2"/>
  <c r="Q35" i="2" s="1"/>
  <c r="K35" i="2"/>
  <c r="R35" i="2" s="1"/>
  <c r="L35" i="2"/>
  <c r="M35" i="2"/>
  <c r="T35" i="2" s="1"/>
  <c r="N35" i="2"/>
  <c r="U35" i="2" s="1"/>
  <c r="I36" i="2"/>
  <c r="P36" i="2" s="1"/>
  <c r="J36" i="2"/>
  <c r="Q36" i="2" s="1"/>
  <c r="K36" i="2"/>
  <c r="R36" i="2" s="1"/>
  <c r="L36" i="2"/>
  <c r="S36" i="2" s="1"/>
  <c r="M36" i="2"/>
  <c r="T36" i="2" s="1"/>
  <c r="N36" i="2"/>
  <c r="U36" i="2" s="1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2" i="2"/>
  <c r="I31" i="2"/>
  <c r="P31" i="2" s="1"/>
  <c r="J31" i="2"/>
  <c r="K31" i="2"/>
  <c r="L31" i="2"/>
  <c r="M31" i="2"/>
  <c r="N31" i="2"/>
  <c r="R3" i="2"/>
  <c r="T4" i="2"/>
  <c r="P6" i="2"/>
  <c r="R7" i="2"/>
  <c r="T8" i="2"/>
  <c r="P10" i="2"/>
  <c r="R11" i="2"/>
  <c r="T12" i="2"/>
  <c r="P14" i="2"/>
  <c r="R15" i="2"/>
  <c r="T16" i="2"/>
  <c r="P18" i="2"/>
  <c r="R19" i="2"/>
  <c r="T20" i="2"/>
  <c r="P22" i="2"/>
  <c r="R23" i="2"/>
  <c r="T24" i="2"/>
  <c r="P26" i="2"/>
  <c r="R27" i="2"/>
  <c r="T28" i="2"/>
  <c r="P30" i="2"/>
  <c r="Q31" i="2"/>
  <c r="R31" i="2"/>
  <c r="S31" i="2"/>
  <c r="T31" i="2"/>
  <c r="U31" i="2"/>
  <c r="P32" i="2"/>
  <c r="P33" i="2"/>
  <c r="Q33" i="2"/>
  <c r="R33" i="2"/>
  <c r="S33" i="2"/>
  <c r="T33" i="2"/>
  <c r="U33" i="2"/>
  <c r="T2" i="2"/>
  <c r="I2" i="2"/>
  <c r="P2" i="2" s="1"/>
  <c r="I3" i="2"/>
  <c r="P3" i="2" s="1"/>
  <c r="J3" i="2"/>
  <c r="Q3" i="2" s="1"/>
  <c r="K3" i="2"/>
  <c r="L3" i="2"/>
  <c r="S3" i="2" s="1"/>
  <c r="M3" i="2"/>
  <c r="T3" i="2" s="1"/>
  <c r="N3" i="2"/>
  <c r="U3" i="2" s="1"/>
  <c r="I4" i="2"/>
  <c r="P4" i="2" s="1"/>
  <c r="J4" i="2"/>
  <c r="Q4" i="2" s="1"/>
  <c r="K4" i="2"/>
  <c r="R4" i="2" s="1"/>
  <c r="L4" i="2"/>
  <c r="S4" i="2" s="1"/>
  <c r="M4" i="2"/>
  <c r="N4" i="2"/>
  <c r="U4" i="2" s="1"/>
  <c r="I5" i="2"/>
  <c r="P5" i="2" s="1"/>
  <c r="J5" i="2"/>
  <c r="Q5" i="2" s="1"/>
  <c r="K5" i="2"/>
  <c r="R5" i="2" s="1"/>
  <c r="L5" i="2"/>
  <c r="S5" i="2" s="1"/>
  <c r="M5" i="2"/>
  <c r="T5" i="2" s="1"/>
  <c r="N5" i="2"/>
  <c r="U5" i="2" s="1"/>
  <c r="I6" i="2"/>
  <c r="J6" i="2"/>
  <c r="Q6" i="2" s="1"/>
  <c r="K6" i="2"/>
  <c r="R6" i="2" s="1"/>
  <c r="L6" i="2"/>
  <c r="S6" i="2" s="1"/>
  <c r="M6" i="2"/>
  <c r="T6" i="2" s="1"/>
  <c r="N6" i="2"/>
  <c r="U6" i="2" s="1"/>
  <c r="I7" i="2"/>
  <c r="P7" i="2" s="1"/>
  <c r="J7" i="2"/>
  <c r="Q7" i="2" s="1"/>
  <c r="K7" i="2"/>
  <c r="L7" i="2"/>
  <c r="S7" i="2" s="1"/>
  <c r="M7" i="2"/>
  <c r="T7" i="2" s="1"/>
  <c r="N7" i="2"/>
  <c r="U7" i="2" s="1"/>
  <c r="I8" i="2"/>
  <c r="P8" i="2" s="1"/>
  <c r="J8" i="2"/>
  <c r="Q8" i="2" s="1"/>
  <c r="K8" i="2"/>
  <c r="R8" i="2" s="1"/>
  <c r="L8" i="2"/>
  <c r="S8" i="2" s="1"/>
  <c r="M8" i="2"/>
  <c r="N8" i="2"/>
  <c r="U8" i="2" s="1"/>
  <c r="I9" i="2"/>
  <c r="P9" i="2" s="1"/>
  <c r="J9" i="2"/>
  <c r="Q9" i="2" s="1"/>
  <c r="K9" i="2"/>
  <c r="R9" i="2" s="1"/>
  <c r="L9" i="2"/>
  <c r="S9" i="2" s="1"/>
  <c r="M9" i="2"/>
  <c r="T9" i="2" s="1"/>
  <c r="N9" i="2"/>
  <c r="U9" i="2" s="1"/>
  <c r="I10" i="2"/>
  <c r="J10" i="2"/>
  <c r="Q10" i="2" s="1"/>
  <c r="K10" i="2"/>
  <c r="R10" i="2" s="1"/>
  <c r="L10" i="2"/>
  <c r="S10" i="2" s="1"/>
  <c r="M10" i="2"/>
  <c r="T10" i="2" s="1"/>
  <c r="N10" i="2"/>
  <c r="U10" i="2" s="1"/>
  <c r="I11" i="2"/>
  <c r="P11" i="2" s="1"/>
  <c r="J11" i="2"/>
  <c r="Q11" i="2" s="1"/>
  <c r="K11" i="2"/>
  <c r="L11" i="2"/>
  <c r="S11" i="2" s="1"/>
  <c r="M11" i="2"/>
  <c r="T11" i="2" s="1"/>
  <c r="N11" i="2"/>
  <c r="U11" i="2" s="1"/>
  <c r="I12" i="2"/>
  <c r="P12" i="2" s="1"/>
  <c r="J12" i="2"/>
  <c r="Q12" i="2" s="1"/>
  <c r="K12" i="2"/>
  <c r="R12" i="2" s="1"/>
  <c r="L12" i="2"/>
  <c r="S12" i="2" s="1"/>
  <c r="M12" i="2"/>
  <c r="N12" i="2"/>
  <c r="U12" i="2" s="1"/>
  <c r="I13" i="2"/>
  <c r="P13" i="2" s="1"/>
  <c r="J13" i="2"/>
  <c r="Q13" i="2" s="1"/>
  <c r="K13" i="2"/>
  <c r="R13" i="2" s="1"/>
  <c r="L13" i="2"/>
  <c r="S13" i="2" s="1"/>
  <c r="M13" i="2"/>
  <c r="T13" i="2" s="1"/>
  <c r="N13" i="2"/>
  <c r="U13" i="2" s="1"/>
  <c r="I14" i="2"/>
  <c r="J14" i="2"/>
  <c r="Q14" i="2" s="1"/>
  <c r="K14" i="2"/>
  <c r="R14" i="2" s="1"/>
  <c r="L14" i="2"/>
  <c r="S14" i="2" s="1"/>
  <c r="M14" i="2"/>
  <c r="T14" i="2" s="1"/>
  <c r="N14" i="2"/>
  <c r="U14" i="2" s="1"/>
  <c r="I15" i="2"/>
  <c r="P15" i="2" s="1"/>
  <c r="J15" i="2"/>
  <c r="Q15" i="2" s="1"/>
  <c r="K15" i="2"/>
  <c r="L15" i="2"/>
  <c r="S15" i="2" s="1"/>
  <c r="M15" i="2"/>
  <c r="T15" i="2" s="1"/>
  <c r="N15" i="2"/>
  <c r="U15" i="2" s="1"/>
  <c r="I16" i="2"/>
  <c r="P16" i="2" s="1"/>
  <c r="J16" i="2"/>
  <c r="Q16" i="2" s="1"/>
  <c r="K16" i="2"/>
  <c r="R16" i="2" s="1"/>
  <c r="L16" i="2"/>
  <c r="S16" i="2" s="1"/>
  <c r="M16" i="2"/>
  <c r="N16" i="2"/>
  <c r="U16" i="2" s="1"/>
  <c r="I17" i="2"/>
  <c r="P17" i="2" s="1"/>
  <c r="J17" i="2"/>
  <c r="Q17" i="2" s="1"/>
  <c r="K17" i="2"/>
  <c r="R17" i="2" s="1"/>
  <c r="L17" i="2"/>
  <c r="S17" i="2" s="1"/>
  <c r="M17" i="2"/>
  <c r="T17" i="2" s="1"/>
  <c r="N17" i="2"/>
  <c r="U17" i="2" s="1"/>
  <c r="I18" i="2"/>
  <c r="J18" i="2"/>
  <c r="Q18" i="2" s="1"/>
  <c r="K18" i="2"/>
  <c r="R18" i="2" s="1"/>
  <c r="L18" i="2"/>
  <c r="S18" i="2" s="1"/>
  <c r="M18" i="2"/>
  <c r="T18" i="2" s="1"/>
  <c r="N18" i="2"/>
  <c r="U18" i="2" s="1"/>
  <c r="I19" i="2"/>
  <c r="P19" i="2" s="1"/>
  <c r="J19" i="2"/>
  <c r="Q19" i="2" s="1"/>
  <c r="K19" i="2"/>
  <c r="L19" i="2"/>
  <c r="S19" i="2" s="1"/>
  <c r="M19" i="2"/>
  <c r="T19" i="2" s="1"/>
  <c r="N19" i="2"/>
  <c r="U19" i="2" s="1"/>
  <c r="I20" i="2"/>
  <c r="P20" i="2" s="1"/>
  <c r="J20" i="2"/>
  <c r="Q20" i="2" s="1"/>
  <c r="K20" i="2"/>
  <c r="R20" i="2" s="1"/>
  <c r="L20" i="2"/>
  <c r="S20" i="2" s="1"/>
  <c r="M20" i="2"/>
  <c r="N20" i="2"/>
  <c r="U20" i="2" s="1"/>
  <c r="I21" i="2"/>
  <c r="P21" i="2" s="1"/>
  <c r="J21" i="2"/>
  <c r="Q21" i="2" s="1"/>
  <c r="K21" i="2"/>
  <c r="R21" i="2" s="1"/>
  <c r="L21" i="2"/>
  <c r="S21" i="2" s="1"/>
  <c r="M21" i="2"/>
  <c r="T21" i="2" s="1"/>
  <c r="N21" i="2"/>
  <c r="U21" i="2" s="1"/>
  <c r="I22" i="2"/>
  <c r="J22" i="2"/>
  <c r="Q22" i="2" s="1"/>
  <c r="K22" i="2"/>
  <c r="R22" i="2" s="1"/>
  <c r="L22" i="2"/>
  <c r="S22" i="2" s="1"/>
  <c r="M22" i="2"/>
  <c r="T22" i="2" s="1"/>
  <c r="N22" i="2"/>
  <c r="U22" i="2" s="1"/>
  <c r="I23" i="2"/>
  <c r="P23" i="2" s="1"/>
  <c r="J23" i="2"/>
  <c r="Q23" i="2" s="1"/>
  <c r="K23" i="2"/>
  <c r="L23" i="2"/>
  <c r="S23" i="2" s="1"/>
  <c r="M23" i="2"/>
  <c r="T23" i="2" s="1"/>
  <c r="N23" i="2"/>
  <c r="U23" i="2" s="1"/>
  <c r="I24" i="2"/>
  <c r="P24" i="2" s="1"/>
  <c r="J24" i="2"/>
  <c r="Q24" i="2" s="1"/>
  <c r="K24" i="2"/>
  <c r="R24" i="2" s="1"/>
  <c r="L24" i="2"/>
  <c r="S24" i="2" s="1"/>
  <c r="M24" i="2"/>
  <c r="N24" i="2"/>
  <c r="U24" i="2" s="1"/>
  <c r="I25" i="2"/>
  <c r="P25" i="2" s="1"/>
  <c r="J25" i="2"/>
  <c r="Q25" i="2" s="1"/>
  <c r="K25" i="2"/>
  <c r="R25" i="2" s="1"/>
  <c r="L25" i="2"/>
  <c r="S25" i="2" s="1"/>
  <c r="M25" i="2"/>
  <c r="T25" i="2" s="1"/>
  <c r="N25" i="2"/>
  <c r="U25" i="2" s="1"/>
  <c r="I26" i="2"/>
  <c r="J26" i="2"/>
  <c r="Q26" i="2" s="1"/>
  <c r="K26" i="2"/>
  <c r="R26" i="2" s="1"/>
  <c r="L26" i="2"/>
  <c r="S26" i="2" s="1"/>
  <c r="M26" i="2"/>
  <c r="T26" i="2" s="1"/>
  <c r="N26" i="2"/>
  <c r="U26" i="2" s="1"/>
  <c r="I27" i="2"/>
  <c r="P27" i="2" s="1"/>
  <c r="J27" i="2"/>
  <c r="Q27" i="2" s="1"/>
  <c r="K27" i="2"/>
  <c r="L27" i="2"/>
  <c r="S27" i="2" s="1"/>
  <c r="M27" i="2"/>
  <c r="T27" i="2" s="1"/>
  <c r="N27" i="2"/>
  <c r="U27" i="2" s="1"/>
  <c r="I28" i="2"/>
  <c r="P28" i="2" s="1"/>
  <c r="J28" i="2"/>
  <c r="Q28" i="2" s="1"/>
  <c r="K28" i="2"/>
  <c r="R28" i="2" s="1"/>
  <c r="L28" i="2"/>
  <c r="S28" i="2" s="1"/>
  <c r="M28" i="2"/>
  <c r="N28" i="2"/>
  <c r="U28" i="2" s="1"/>
  <c r="I29" i="2"/>
  <c r="P29" i="2" s="1"/>
  <c r="J29" i="2"/>
  <c r="Q29" i="2" s="1"/>
  <c r="K29" i="2"/>
  <c r="R29" i="2" s="1"/>
  <c r="L29" i="2"/>
  <c r="S29" i="2" s="1"/>
  <c r="M29" i="2"/>
  <c r="T29" i="2" s="1"/>
  <c r="N29" i="2"/>
  <c r="U29" i="2" s="1"/>
  <c r="I30" i="2"/>
  <c r="J30" i="2"/>
  <c r="Q30" i="2" s="1"/>
  <c r="K30" i="2"/>
  <c r="R30" i="2" s="1"/>
  <c r="L30" i="2"/>
  <c r="S30" i="2" s="1"/>
  <c r="M30" i="2"/>
  <c r="T30" i="2" s="1"/>
  <c r="N30" i="2"/>
  <c r="U30" i="2" s="1"/>
  <c r="J2" i="2"/>
  <c r="Q2" i="2" s="1"/>
  <c r="K2" i="2"/>
  <c r="R2" i="2" s="1"/>
  <c r="L2" i="2"/>
  <c r="S2" i="2" s="1"/>
  <c r="M2" i="2"/>
  <c r="N2" i="2"/>
  <c r="U2" i="2" s="1"/>
</calcChain>
</file>

<file path=xl/sharedStrings.xml><?xml version="1.0" encoding="utf-8"?>
<sst xmlns="http://schemas.openxmlformats.org/spreadsheetml/2006/main" count="12150" uniqueCount="6067">
  <si>
    <t>Name</t>
  </si>
  <si>
    <t>Degree original</t>
  </si>
  <si>
    <t>Betweenness original</t>
  </si>
  <si>
    <t>Closeness original</t>
  </si>
  <si>
    <t>Eigenvector centrality original</t>
  </si>
  <si>
    <t>PageRank centrality original</t>
  </si>
  <si>
    <t>Average score</t>
  </si>
  <si>
    <t>Hero of Alexandria</t>
  </si>
  <si>
    <t>Nicholas of Cusa</t>
  </si>
  <si>
    <t>Zoghman Mebkhout</t>
  </si>
  <si>
    <t>Benedetto Castelli</t>
  </si>
  <si>
    <t>Andrei Suslin</t>
  </si>
  <si>
    <t>Leonardo Bonacci</t>
  </si>
  <si>
    <t>Takeo Nakasawa</t>
  </si>
  <si>
    <t>Aron Simis</t>
  </si>
  <si>
    <t>Alwin Korselt</t>
  </si>
  <si>
    <t>Herbert Spohn</t>
  </si>
  <si>
    <t>William Payne (mathematician)</t>
  </si>
  <si>
    <t>John Henry Michell</t>
  </si>
  <si>
    <t>Clive Loehnis</t>
  </si>
  <si>
    <t>Augustin Banyaga</t>
  </si>
  <si>
    <t>Tony Lewis (mathematician)</t>
  </si>
  <si>
    <t>Arthur Wieferich</t>
  </si>
  <si>
    <t>Victor D'Hondt</t>
  </si>
  <si>
    <t>Peter Orno</t>
  </si>
  <si>
    <t>Edwin Plimpton Adams</t>
  </si>
  <si>
    <t>Roger Heath-Brown</t>
  </si>
  <si>
    <t>Jakob II Bernoulli</t>
  </si>
  <si>
    <t>Grigory Barenblatt</t>
  </si>
  <si>
    <t>Johann Gottlieb Friedrich von Bohnenberger</t>
  </si>
  <si>
    <t>William Ruggles</t>
  </si>
  <si>
    <t>Theaetetus (mathematician)</t>
  </si>
  <si>
    <t>Kentaro Yano (mathematician)</t>
  </si>
  <si>
    <t>Robert Recorde</t>
  </si>
  <si>
    <t>Sergey Fomin</t>
  </si>
  <si>
    <t>Raffaello Magiotti</t>
  </si>
  <si>
    <t>Eugene Dynkin</t>
  </si>
  <si>
    <t>Edith Hirsch Luchins</t>
  </si>
  <si>
    <t>Andries Mac Leod</t>
  </si>
  <si>
    <t>John Pell</t>
  </si>
  <si>
    <t>Bruno Augenstein</t>
  </si>
  <si>
    <t>Erland Samuel Bring</t>
  </si>
  <si>
    <t>Theophil Friedrich Christen</t>
  </si>
  <si>
    <t>Alex Wilkie</t>
  </si>
  <si>
    <t>Hipparchus</t>
  </si>
  <si>
    <t>Philip J. Davis</t>
  </si>
  <si>
    <t>Reuven Rubinstein</t>
  </si>
  <si>
    <t>Bernard Benjamin</t>
  </si>
  <si>
    <t>Anthony Morse</t>
  </si>
  <si>
    <t>Samuel Karlin</t>
  </si>
  <si>
    <t>Thomas Postlethwaite</t>
  </si>
  <si>
    <t>Jeremiah Day</t>
  </si>
  <si>
    <t>Carl Georg Barth</t>
  </si>
  <si>
    <t>Eli Maor</t>
  </si>
  <si>
    <t>Paul Althaus Smith</t>
  </si>
  <si>
    <t>Abdulalim A. Shabazz</t>
  </si>
  <si>
    <t>Georg Cantor</t>
  </si>
  <si>
    <t>Bernard Bolzano</t>
  </si>
  <si>
    <t>Philonides of Laodicea</t>
  </si>
  <si>
    <t>Otto E. Neugebauer</t>
  </si>
  <si>
    <t>Katrin Wehrheim</t>
  </si>
  <si>
    <t>Joseph Shalika</t>
  </si>
  <si>
    <t>Herman Goldstine</t>
  </si>
  <si>
    <t>Hugh William Segar</t>
  </si>
  <si>
    <t>Victor Bangert</t>
  </si>
  <si>
    <t>Xenocrates</t>
  </si>
  <si>
    <t>Jean-Pierre Kahane</t>
  </si>
  <si>
    <t>Sofya Yanovskaya</t>
  </si>
  <si>
    <t>Moritz Pasch</t>
  </si>
  <si>
    <t>Daniel Ocone</t>
  </si>
  <si>
    <t>Ernest Esclangon</t>
  </si>
  <si>
    <t>Sedley Cudmore</t>
  </si>
  <si>
    <t>Claude LeBrun</t>
  </si>
  <si>
    <t>Roger Lyndon</t>
  </si>
  <si>
    <t>J. Arthur Seebach, Jr.</t>
  </si>
  <si>
    <t>Daoxing Xia</t>
  </si>
  <si>
    <t>Robert Bartnik</t>
  </si>
  <si>
    <t>Robert D. Richtmyer</t>
  </si>
  <si>
    <t>Gerhard Ringel</t>
  </si>
  <si>
    <t>Petrus Ryff</t>
  </si>
  <si>
    <t>Kefeng Liu</t>
  </si>
  <si>
    <t>Jayme Luiz Szwarcfiter</t>
  </si>
  <si>
    <t>Joe Harris (mathematician)</t>
  </si>
  <si>
    <t>Egbert Brieskorn</t>
  </si>
  <si>
    <t>Peter Wynn (mathematician)</t>
  </si>
  <si>
    <t>Peter Jaeckel</t>
  </si>
  <si>
    <t>Hermann Bondi</t>
  </si>
  <si>
    <t>Isaak Russman</t>
  </si>
  <si>
    <t>Ron Donagi</t>
  </si>
  <si>
    <t>John Rhodes (mathematician)</t>
  </si>
  <si>
    <t>Ignacy Zaborowski</t>
  </si>
  <si>
    <t>Archibald Henderson (professor)</t>
  </si>
  <si>
    <t>Charles Louis de Fourcroy</t>
  </si>
  <si>
    <t>Jia Xian</t>
  </si>
  <si>
    <t>Nail Bakirov</t>
  </si>
  <si>
    <t>Gilles de Roberval</t>
  </si>
  <si>
    <t>Michiel Hazewinkel</t>
  </si>
  <si>
    <t>Eugenio Bertini</t>
  </si>
  <si>
    <t>Philip Batchelor</t>
  </si>
  <si>
    <t>Philippe Kahn</t>
  </si>
  <si>
    <t>Kiran Kedlaya</t>
  </si>
  <si>
    <t>David X. Li</t>
  </si>
  <si>
    <t>Joseph Valentin Boussinesq</t>
  </si>
  <si>
    <t>Mitchell Feigenbaum</t>
  </si>
  <si>
    <t>Paulo Ribenboim</t>
  </si>
  <si>
    <t>William Crabtree</t>
  </si>
  <si>
    <t>Suzan Kahramaner</t>
  </si>
  <si>
    <t>Martin Ohm</t>
  </si>
  <si>
    <t>Nigel Hitchin</t>
  </si>
  <si>
    <t>Israel Lyons</t>
  </si>
  <si>
    <t>Mark Krein</t>
  </si>
  <si>
    <t>Tom H. Koornwinder</t>
  </si>
  <si>
    <t>George Johnston Allman</t>
  </si>
  <si>
    <t>Mohamed Amine Sbihi</t>
  </si>
  <si>
    <t>Arnold Lynch</t>
  </si>
  <si>
    <t>James R. Jackson</t>
  </si>
  <si>
    <t>Athanassios S. Fokas</t>
  </si>
  <si>
    <t>Guido Castelnuovo</t>
  </si>
  <si>
    <t>Cyrus Derman</t>
  </si>
  <si>
    <t>Sourav Chatterjee</t>
  </si>
  <si>
    <t>Edsger Dijkstra</t>
  </si>
  <si>
    <t>Jerrold E. Marsden</t>
  </si>
  <si>
    <t>Friedrich Julius Richelot</t>
  </si>
  <si>
    <t>Richard A. Brualdi</t>
  </si>
  <si>
    <t>Geoff Smith (mathematician)</t>
  </si>
  <si>
    <t>Andrea Milani (mathematician)</t>
  </si>
  <si>
    <t>Kambei Mori</t>
  </si>
  <si>
    <t>Samuel Klingenstierna</t>
  </si>
  <si>
    <t>Jack Lutz</t>
  </si>
  <si>
    <t>Gerard Laman</t>
  </si>
  <si>
    <t>Claire Voisin</t>
  </si>
  <si>
    <t>Helge Holden</t>
  </si>
  <si>
    <t>William Transue</t>
  </si>
  <si>
    <t>Mike Steel (mathematician)</t>
  </si>
  <si>
    <t>Geoffrey Colin Shephard</t>
  </si>
  <si>
    <t>Ernest Corominas</t>
  </si>
  <si>
    <t>Lee Segel</t>
  </si>
  <si>
    <t>Paul Scriptoris</t>
  </si>
  <si>
    <t>Christoffer Dybvad</t>
  </si>
  <si>
    <t>Eshref Ademaj</t>
  </si>
  <si>
    <t>Henry Briggs (mathematician)</t>
  </si>
  <si>
    <t>John Wingate Thornton</t>
  </si>
  <si>
    <t>George Kempf</t>
  </si>
  <si>
    <t>Richard P. Brent</t>
  </si>
  <si>
    <t>Henry Wilbraham</t>
  </si>
  <si>
    <t>Robert M. Anderson (mathematician)</t>
  </si>
  <si>
    <t>Hyman Levy</t>
  </si>
  <si>
    <t>Samuel Soal</t>
  </si>
  <si>
    <t>James Wiegold</t>
  </si>
  <si>
    <t>James D. Murray</t>
  </si>
  <si>
    <t>Blasius of Parma</t>
  </si>
  <si>
    <t>Amiya Charan Banerjee</t>
  </si>
  <si>
    <t>Ernst Hellinger</t>
  </si>
  <si>
    <t>Gilbert Baumslag</t>
  </si>
  <si>
    <t>Richard Earl Block</t>
  </si>
  <si>
    <t>Alexander Dmitrievich Bruno</t>
  </si>
  <si>
    <t>Frederick Gehring</t>
  </si>
  <si>
    <t>Georges Reeb</t>
  </si>
  <si>
    <t>Johann Friedrich Weidler</t>
  </si>
  <si>
    <t>Mikhail Kravchuk</t>
  </si>
  <si>
    <t>Francis Ysidro Edgeworth</t>
  </si>
  <si>
    <t>Choudum S. A.</t>
  </si>
  <si>
    <t>Charlotte Scott</t>
  </si>
  <si>
    <t>W. B. R. Lickorish</t>
  </si>
  <si>
    <t>Michael Adelbulner</t>
  </si>
  <si>
    <t>Olinde Rodrigues</t>
  </si>
  <si>
    <t>Christine Hamill</t>
  </si>
  <si>
    <t>Leonard Carlitz</t>
  </si>
  <si>
    <t>Michael J. D. Powell</t>
  </si>
  <si>
    <t>Fred Brooks</t>
  </si>
  <si>
    <t>Megh Nad Saha</t>
  </si>
  <si>
    <t>Arthur Herbert Copeland</t>
  </si>
  <si>
    <t>Ruan Yuan</t>
  </si>
  <si>
    <t>Marc Krasner</t>
  </si>
  <si>
    <t>Al-Kindi</t>
  </si>
  <si>
    <t>Herbert Keller</t>
  </si>
  <si>
    <t>Thomas Blundeville</t>
  </si>
  <si>
    <t>Wang Xiaoyun</t>
  </si>
  <si>
    <t>Roger Wolcott Richardson</t>
  </si>
  <si>
    <t>Raghavan Narasimhan</t>
  </si>
  <si>
    <t>Nick Manton</t>
  </si>
  <si>
    <t>Ky Fan</t>
  </si>
  <si>
    <t>John Howard Redfield</t>
  </si>
  <si>
    <t>Sava Grozdev</t>
  </si>
  <si>
    <t>Franz Woepcke</t>
  </si>
  <si>
    <t>John Hilton Grace</t>
  </si>
  <si>
    <t>Harry Coonce</t>
  </si>
  <si>
    <t>Karl Reinhardt (mathematician)</t>
  </si>
  <si>
    <t>Friedhelm Waldhausen</t>
  </si>
  <si>
    <t>Irwin Kra</t>
  </si>
  <si>
    <t>Erwin Kreyszig</t>
  </si>
  <si>
    <t>Heinrich Brandt</t>
  </si>
  <si>
    <t>Huguette Delavault</t>
  </si>
  <si>
    <t>Kaoru Ishikawa</t>
  </si>
  <si>
    <t>Alexander Ostrowski</t>
  </si>
  <si>
    <t>Leiki Loone</t>
  </si>
  <si>
    <t>Charles Radin</t>
  </si>
  <si>
    <t>Zeev Nehari</t>
  </si>
  <si>
    <t>Ilya Piatetski-Shapiro</t>
  </si>
  <si>
    <t>Carl Gustav Jacob Jacobi</t>
  </si>
  <si>
    <t>Georges Valiron</t>
  </si>
  <si>
    <t>Olga Holtz</t>
  </si>
  <si>
    <t>Marinus of Neapolis</t>
  </si>
  <si>
    <t>Richard Hamilton (professor)</t>
  </si>
  <si>
    <t>Klaus Matthes</t>
  </si>
  <si>
    <t>Yvonne Choquet-Bruhat</t>
  </si>
  <si>
    <t>Michael Boardman</t>
  </si>
  <si>
    <t>Katsuya Eda</t>
  </si>
  <si>
    <t>James Oxley</t>
  </si>
  <si>
    <t>Leonard Bairstow</t>
  </si>
  <si>
    <t>Harish-Chandra</t>
  </si>
  <si>
    <t>Zenodorus (mathematician)</t>
  </si>
  <si>
    <t>Brahmadeva</t>
  </si>
  <si>
    <t>Maxim Kontsevich</t>
  </si>
  <si>
    <t>Yehoshua Bar-Hillel</t>
  </si>
  <si>
    <t>Jerry Kazdan</t>
  </si>
  <si>
    <t>Wilhelmus Luxemburg</t>
  </si>
  <si>
    <t>Marcus Feldman</t>
  </si>
  <si>
    <t>Edward O. Thorp</t>
  </si>
  <si>
    <t>Heinz-Dieter Ebbinghaus</t>
  </si>
  <si>
    <t>Joram Lindenstrauss</t>
  </si>
  <si>
    <t>Theodor Schneider</t>
  </si>
  <si>
    <t>Nimrod Megiddo</t>
  </si>
  <si>
    <t>Viktor Buchstaber</t>
  </si>
  <si>
    <t>Stanislav Vydra</t>
  </si>
  <si>
    <t>Roger Maddux</t>
  </si>
  <si>
    <t>Filippo Pigafetta</t>
  </si>
  <si>
    <t>Aleksandr Lyapunov</t>
  </si>
  <si>
    <t>Gustav Roch</t>
  </si>
  <si>
    <t>Seki Takakazu</t>
  </si>
  <si>
    <t>Ivan Fesenko</t>
  </si>
  <si>
    <t>Sergey Mergelyan</t>
  </si>
  <si>
    <t>Francesco Barozzi</t>
  </si>
  <si>
    <t>Leonhard Euler</t>
  </si>
  <si>
    <t>Christian Wurstisen</t>
  </si>
  <si>
    <t>Arup Bose</t>
  </si>
  <si>
    <t>Georg Scheffers</t>
  </si>
  <si>
    <t>Robert Franklin Muirhead</t>
  </si>
  <si>
    <t>Richard Borcherds</t>
  </si>
  <si>
    <t>M. T. Naraniengar</t>
  </si>
  <si>
    <t>Nick Katz</t>
  </si>
  <si>
    <t>Michel Rolle</t>
  </si>
  <si>
    <t>Jia Rongqing</t>
  </si>
  <si>
    <t>Willi Rinow</t>
  </si>
  <si>
    <t>Victor Ginzburg</t>
  </si>
  <si>
    <t>Henry Roy Brahana</t>
  </si>
  <si>
    <t>Ileana Streinu</t>
  </si>
  <si>
    <t>Simon Plouffe</t>
  </si>
  <si>
    <t>Shyamaprasad Mukherjee</t>
  </si>
  <si>
    <t>Christopher Bingham</t>
  </si>
  <si>
    <t>Ronald C. Read</t>
  </si>
  <si>
    <t>Three Pillars of Chinese Catholicism</t>
  </si>
  <si>
    <t>Ervin Feldheim</t>
  </si>
  <si>
    <t>Baden Powell (mathematician)</t>
  </si>
  <si>
    <t>Marcel Berger</t>
  </si>
  <si>
    <t>Howard Jerome Keisler</t>
  </si>
  <si>
    <t>Aksel Frederik Andersen</t>
  </si>
  <si>
    <t>Giovanni Francesco Sagredo</t>
  </si>
  <si>
    <t>Manil Suri</t>
  </si>
  <si>
    <t>A. O. L. Atkin</t>
  </si>
  <si>
    <t>Vilna Gaon</t>
  </si>
  <si>
    <t>Dietrich Mahnke</t>
  </si>
  <si>
    <t>Paul Sally</t>
  </si>
  <si>
    <t>Titu Andreescu</t>
  </si>
  <si>
    <t>Vladimir Abramovich Rokhlin</t>
  </si>
  <si>
    <t>Adolph P. Yushkevich</t>
  </si>
  <si>
    <t>Andrew Mackay (mathematician)</t>
  </si>
  <si>
    <t>Nils Lid Hjort</t>
  </si>
  <si>
    <t>Yoshida Mitsuyoshi</t>
  </si>
  <si>
    <t>Mikhail Semenovich Agranovich</t>
  </si>
  <si>
    <t>Richard Norwood</t>
  </si>
  <si>
    <t>Vitaly Bergelson</t>
  </si>
  <si>
    <t>Alister Watson</t>
  </si>
  <si>
    <t>Posidonius</t>
  </si>
  <si>
    <t>Stefan Banach</t>
  </si>
  <si>
    <t>Charlotte Barnum</t>
  </si>
  <si>
    <t>Solomon Lefschetz</t>
  </si>
  <si>
    <t>Thomas Wolff</t>
  </si>
  <si>
    <t>Wilhelm Killing</t>
  </si>
  <si>
    <t>Giovanni di Casali</t>
  </si>
  <si>
    <t>Alexander Dinghas</t>
  </si>
  <si>
    <t>Christophe Breuil</t>
  </si>
  <si>
    <t>Renzo L. Ricca</t>
  </si>
  <si>
    <t>Marion Cameron Gray</t>
  </si>
  <si>
    <t>Fabien Morel</t>
  </si>
  <si>
    <t>Thomas Gaskin</t>
  </si>
  <si>
    <t>David Horntrop</t>
  </si>
  <si>
    <t>Chudnovsky brothers</t>
  </si>
  <si>
    <t>William George Horner</t>
  </si>
  <si>
    <t>Gino Loria</t>
  </si>
  <si>
    <t>Hector Munro Macdonald</t>
  </si>
  <si>
    <t>Georges Giraud</t>
  </si>
  <si>
    <t>Richard Beals (mathematician)</t>
  </si>
  <si>
    <t>Founders of statistics</t>
  </si>
  <si>
    <t>B. V. Shah</t>
  </si>
  <si>
    <t>Frank W. Bubb, Sr.</t>
  </si>
  <si>
    <t>Alicia Boole Stott</t>
  </si>
  <si>
    <t>Lester R. Rice-Wray</t>
  </si>
  <si>
    <t>Masayoshi Nagata</t>
  </si>
  <si>
    <t>Lev Schnirelmann</t>
  </si>
  <si>
    <t>Eberhard Hopf</t>
  </si>
  <si>
    <t>Robert Adrain</t>
  </si>
  <si>
    <t>Taylor Booth</t>
  </si>
  <si>
    <t>Emmanuel Grenier</t>
  </si>
  <si>
    <t>Viktor Bunyakovsky</t>
  </si>
  <si>
    <t>Erich Kretschmann</t>
  </si>
  <si>
    <t>Dinesh Thakur (mathematician)</t>
  </si>
  <si>
    <t>Douglas Ravenel</t>
  </si>
  <si>
    <t>Paul Olum</t>
  </si>
  <si>
    <t>Robert Creighton Buck</t>
  </si>
  <si>
    <t>Richard Bruck</t>
  </si>
  <si>
    <t>Mark Adler</t>
  </si>
  <si>
    <t>Henry William Watson</t>
  </si>
  <si>
    <t>Rajendra Bhatia</t>
  </si>
  <si>
    <t>Bill Chen</t>
  </si>
  <si>
    <t>Ibrahim ibn Sinan</t>
  </si>
  <si>
    <t>Wu Wenjun</t>
  </si>
  <si>
    <t>Charles Clayton Grove</t>
  </si>
  <si>
    <t>Yiannis N. Moschovakis</t>
  </si>
  <si>
    <t>Philipp Apian</t>
  </si>
  <si>
    <t>Mariusz Ziolko</t>
  </si>
  <si>
    <t>Jon Lee (mathematician)</t>
  </si>
  <si>
    <t>Clifford Hugh Dowker</t>
  </si>
  <si>
    <t>Ennio de Giorgi</t>
  </si>
  <si>
    <t>Karl Adams (mathematician)</t>
  </si>
  <si>
    <t>Charles Napoleon Moore</t>
  </si>
  <si>
    <t>Grzegorz Rozenberg</t>
  </si>
  <si>
    <t>B. Roy Frieden</t>
  </si>
  <si>
    <t>James Glenie</t>
  </si>
  <si>
    <t>John B. Cosgrave</t>
  </si>
  <si>
    <t>Robert Kozma</t>
  </si>
  <si>
    <t>Richard A. Parker</t>
  </si>
  <si>
    <t>Warren Ewens</t>
  </si>
  <si>
    <t>Elliot Koffman</t>
  </si>
  <si>
    <t>Manuel Kauers</t>
  </si>
  <si>
    <t>Alfred Young</t>
  </si>
  <si>
    <t>Aristotle</t>
  </si>
  <si>
    <t>Eduard Ritter von Weber</t>
  </si>
  <si>
    <t>Karl-Rudolf Koch</t>
  </si>
  <si>
    <t>Alar Toomre</t>
  </si>
  <si>
    <t>Daniel Friedrich Hecht</t>
  </si>
  <si>
    <t>Dicaearchus</t>
  </si>
  <si>
    <t>Sergey Stechkin</t>
  </si>
  <si>
    <t>Roberto de Miranda</t>
  </si>
  <si>
    <t>Friedrich Kambartel</t>
  </si>
  <si>
    <t>Eduard Jan Dijksterhuis</t>
  </si>
  <si>
    <t>Gotthold Eisenstein</t>
  </si>
  <si>
    <t>Eugene Grebenik</t>
  </si>
  <si>
    <t>Nicomedes (mathematician)</t>
  </si>
  <si>
    <t>Gilbert Ames Bliss</t>
  </si>
  <si>
    <t>Dmitrii Menshov</t>
  </si>
  <si>
    <t>Alex Biryukov</t>
  </si>
  <si>
    <t>James McKernan</t>
  </si>
  <si>
    <t>Rainer Burkard</t>
  </si>
  <si>
    <t>Stathis Zachos</t>
  </si>
  <si>
    <t>Vladimir Potapov</t>
  </si>
  <si>
    <t>James Wood (mathematician)</t>
  </si>
  <si>
    <t>Susanne Brenner</t>
  </si>
  <si>
    <t>Wilhelm Ackermann</t>
  </si>
  <si>
    <t>Glyn Harman</t>
  </si>
  <si>
    <t>Paul Lorenzen</t>
  </si>
  <si>
    <t>Allen Lowell Shields</t>
  </si>
  <si>
    <t>Otto M. Nikodym</t>
  </si>
  <si>
    <t>Dieter Weichert</t>
  </si>
  <si>
    <t>James Munkres</t>
  </si>
  <si>
    <t>Marcus du Sautoy</t>
  </si>
  <si>
    <t>Zhang Heng</t>
  </si>
  <si>
    <t>Pietro Mengoli</t>
  </si>
  <si>
    <t>Hermann Rothe</t>
  </si>
  <si>
    <t>Nalini Joshi</t>
  </si>
  <si>
    <t>James Cannon (mathematician)</t>
  </si>
  <si>
    <t>David Emmanuel (mathematician)</t>
  </si>
  <si>
    <t>K. Ananda Rau</t>
  </si>
  <si>
    <t>Richard Birkeland</t>
  </si>
  <si>
    <t>Mario Bettinus</t>
  </si>
  <si>
    <t>Renato Caccioppoli</t>
  </si>
  <si>
    <t>Carl Theodor Anger</t>
  </si>
  <si>
    <t>Eutocius of Ascalon</t>
  </si>
  <si>
    <t>Chrysippus</t>
  </si>
  <si>
    <t>Louis Poinsot</t>
  </si>
  <si>
    <t>Craige Schensted</t>
  </si>
  <si>
    <t>Mario Pieri</t>
  </si>
  <si>
    <t>Adalbold II of Utrecht</t>
  </si>
  <si>
    <t>Rolph Ludwig Edward Schwarzenberger</t>
  </si>
  <si>
    <t>Carolyn S. Gordon</t>
  </si>
  <si>
    <t>Hing Tong</t>
  </si>
  <si>
    <t>Mike Develin</t>
  </si>
  <si>
    <t>Hans Bruun Nielsen</t>
  </si>
  <si>
    <t>Alan Weiss (mathematician)</t>
  </si>
  <si>
    <t>Henry W. Gould</t>
  </si>
  <si>
    <t>Hans Hermes</t>
  </si>
  <si>
    <t>Gail Carpenter</t>
  </si>
  <si>
    <t>Samuel McLaren</t>
  </si>
  <si>
    <t>Valery Glivenko</t>
  </si>
  <si>
    <t>Paul Finsler</t>
  </si>
  <si>
    <t>Louis Bertrand Castel</t>
  </si>
  <si>
    <t>Cyrus Colton MacDuffee</t>
  </si>
  <si>
    <t>Thomas Streicher</t>
  </si>
  <si>
    <t>Herman Valentiner</t>
  </si>
  <si>
    <t>Ganesh Prasad</t>
  </si>
  <si>
    <t>Louis Auslander</t>
  </si>
  <si>
    <t>Vaughan Jones</t>
  </si>
  <si>
    <t>Calvin Kingsley</t>
  </si>
  <si>
    <t>Elena Cornaro Piscopia</t>
  </si>
  <si>
    <t>Qaiser Mushtaq</t>
  </si>
  <si>
    <t>Ryszard Engelking</t>
  </si>
  <si>
    <t>Hilary Putnam</t>
  </si>
  <si>
    <t>Arne Beurling</t>
  </si>
  <si>
    <t>Max Noether</t>
  </si>
  <si>
    <t>Nicolai A. Vasiliev</t>
  </si>
  <si>
    <t>Chris Hall (cryptographer)</t>
  </si>
  <si>
    <t>Peter Jones (mathematician)</t>
  </si>
  <si>
    <t>Joseph H. Silverman</t>
  </si>
  <si>
    <t>Pavuluri Mallana</t>
  </si>
  <si>
    <t>Jonathan Mock Beck</t>
  </si>
  <si>
    <t>Philip Rosenau</t>
  </si>
  <si>
    <t>Raymond Woodard Brink</t>
  </si>
  <si>
    <t>David Shmoys</t>
  </si>
  <si>
    <t>Ebenezer Cunningham</t>
  </si>
  <si>
    <t>Aleksandr Nekrasov</t>
  </si>
  <si>
    <t>Emmanuel Breuillard</t>
  </si>
  <si>
    <t>August Friedrich Wilhelm Crome</t>
  </si>
  <si>
    <t>Bernard de Neumann</t>
  </si>
  <si>
    <t>Ivan Rival</t>
  </si>
  <si>
    <t>Tom Berson</t>
  </si>
  <si>
    <t>Ernest S. Croot III</t>
  </si>
  <si>
    <t>Nolan Wallach</t>
  </si>
  <si>
    <t>Richard Schoen</t>
  </si>
  <si>
    <t>Artur Avila</t>
  </si>
  <si>
    <t>Johann Friedrich Endersch</t>
  </si>
  <si>
    <t>John Myhill</t>
  </si>
  <si>
    <t>Valentin A. Bazhanov</t>
  </si>
  <si>
    <t>John Robert Anderson (psychologist)</t>
  </si>
  <si>
    <t>Albrecht Beutelspacher</t>
  </si>
  <si>
    <t>Vera Nikolaevna Maslennikova</t>
  </si>
  <si>
    <t>Reza Sadeghi (mathematician)</t>
  </si>
  <si>
    <t>Vadym Adamyan</t>
  </si>
  <si>
    <t>Naum Meiman</t>
  </si>
  <si>
    <t>Hans Lewy</t>
  </si>
  <si>
    <t>Richard Gosselin</t>
  </si>
  <si>
    <t>Gabriele Manfredi</t>
  </si>
  <si>
    <t>Dimitrie Pompeiu</t>
  </si>
  <si>
    <t>Helmut Wielandt</t>
  </si>
  <si>
    <t>Frank Duckworth</t>
  </si>
  <si>
    <t>David E. Evans</t>
  </si>
  <si>
    <t>Anne-Marie Imafidon</t>
  </si>
  <si>
    <t>Eric Charles Milner</t>
  </si>
  <si>
    <t>Roger Carter (mathematician)</t>
  </si>
  <si>
    <t>Cynthia Bathurst</t>
  </si>
  <si>
    <t>William Wilson Hunter</t>
  </si>
  <si>
    <t>Edward Norton Lorenz</t>
  </si>
  <si>
    <t>Thomas MacFarland Cherry</t>
  </si>
  <si>
    <t>Simon Brendle</t>
  </si>
  <si>
    <t>Richard Allen Hunt</t>
  </si>
  <si>
    <t>Oscar Chisini</t>
  </si>
  <si>
    <t>Doug Stinson</t>
  </si>
  <si>
    <t>Gian-Carlo Rota</t>
  </si>
  <si>
    <t>Jean de Beaugrand</t>
  </si>
  <si>
    <t>Laurence Chisholm Young</t>
  </si>
  <si>
    <t>Nicolas Fatio de Duillier</t>
  </si>
  <si>
    <t>Guy Terjanian</t>
  </si>
  <si>
    <t>Nigel Weiss</t>
  </si>
  <si>
    <t>Martin Bridson</t>
  </si>
  <si>
    <t>Joel Lee Brenner</t>
  </si>
  <si>
    <t>Steve Alpern</t>
  </si>
  <si>
    <t>Peter Gustav Lejeune Dirichlet</t>
  </si>
  <si>
    <t>John Morgan (mathematician)</t>
  </si>
  <si>
    <t>Steve Baer</t>
  </si>
  <si>
    <t>Nikolay Krasovsky</t>
  </si>
  <si>
    <t>James Harkness</t>
  </si>
  <si>
    <t>Orson Pratt</t>
  </si>
  <si>
    <t>Lorentz Eichstadt</t>
  </si>
  <si>
    <t>Annette Huber-Klawitter</t>
  </si>
  <si>
    <t>Hermann Wilken</t>
  </si>
  <si>
    <t>Edwin Hewitt</t>
  </si>
  <si>
    <t>D. A. Dickey</t>
  </si>
  <si>
    <t>Jacques-Louis Lions</t>
  </si>
  <si>
    <t>Chuan-Chih Hsiung</t>
  </si>
  <si>
    <t>Isaac Newton</t>
  </si>
  <si>
    <t>Theodorus Dekker</t>
  </si>
  <si>
    <t>Henry Daniels</t>
  </si>
  <si>
    <t>Fritz Carlson</t>
  </si>
  <si>
    <t>James Clerk Maxwell</t>
  </si>
  <si>
    <t>Alan D. Taylor</t>
  </si>
  <si>
    <t>Jacob Cohen (statistician)</t>
  </si>
  <si>
    <t>Horatio Scott Carslaw</t>
  </si>
  <si>
    <t>George W. Snedecor</t>
  </si>
  <si>
    <t>Ed Pegg, Jr.</t>
  </si>
  <si>
    <t>Charles R. Doering</t>
  </si>
  <si>
    <t>Alain M. Robert</t>
  </si>
  <si>
    <t>Aner Shalev</t>
  </si>
  <si>
    <t>Jie-zhong Zou</t>
  </si>
  <si>
    <t>William Browder (mathematician)</t>
  </si>
  <si>
    <t>Grace Andrews (mathematician)</t>
  </si>
  <si>
    <t>Charles Babbage</t>
  </si>
  <si>
    <t>Charles Parsons (philosopher)</t>
  </si>
  <si>
    <t>Alexander of Villedieu</t>
  </si>
  <si>
    <t>Giovanni Antonelli</t>
  </si>
  <si>
    <t>Gavin Brown (academic)</t>
  </si>
  <si>
    <t>Carl Benjamin Boyer</t>
  </si>
  <si>
    <t>Victor Pan</t>
  </si>
  <si>
    <t>Qiang Du</t>
  </si>
  <si>
    <t>Thoralf Skolem</t>
  </si>
  <si>
    <t>William McCrea (astronomer)</t>
  </si>
  <si>
    <t>Riaz Ahsan</t>
  </si>
  <si>
    <t>Henry Cabourn Pocklington</t>
  </si>
  <si>
    <t>Leo August Pochhammer</t>
  </si>
  <si>
    <t>Richard M. Pollack</t>
  </si>
  <si>
    <t>Stephen Wiggins</t>
  </si>
  <si>
    <t>Leo Perutz</t>
  </si>
  <si>
    <t>Yoshio Mikami</t>
  </si>
  <si>
    <t>Da Ruan</t>
  </si>
  <si>
    <t>Georg Alexander Pick</t>
  </si>
  <si>
    <t>Ivan Fellegi</t>
  </si>
  <si>
    <t>Henri Delannoy</t>
  </si>
  <si>
    <t>Wolfgang Hahn</t>
  </si>
  <si>
    <t>Oskar Bolza</t>
  </si>
  <si>
    <t>Giuseppe Battaglini</t>
  </si>
  <si>
    <t>Liao Shijun</t>
  </si>
  <si>
    <t>Carlos Conca</t>
  </si>
  <si>
    <t>John Adrian Bondy</t>
  </si>
  <si>
    <t>Wilhelm Blaschke</t>
  </si>
  <si>
    <t>Masanori Ohya</t>
  </si>
  <si>
    <t>Henk van der Vorst</t>
  </si>
  <si>
    <t>Alexander Beilinson</t>
  </si>
  <si>
    <t>Allen Knutson</t>
  </si>
  <si>
    <t>Italo Jose Dejter</t>
  </si>
  <si>
    <t>Wang Fan</t>
  </si>
  <si>
    <t>Steven E. Shreve</t>
  </si>
  <si>
    <t>Mark Krasnosel'skii</t>
  </si>
  <si>
    <t>Oliver Byrne (mathematician)</t>
  </si>
  <si>
    <t>Ralph Henstock</t>
  </si>
  <si>
    <t>Christian Zeller</t>
  </si>
  <si>
    <t>William Boone (mathematician)</t>
  </si>
  <si>
    <t>Yuri Burago</t>
  </si>
  <si>
    <t>Tommaso Ceva</t>
  </si>
  <si>
    <t>Imre Z. Ruzsa</t>
  </si>
  <si>
    <t>Danica McKellar</t>
  </si>
  <si>
    <t>Peter Salamon</t>
  </si>
  <si>
    <t>Bernard Malgrange</t>
  </si>
  <si>
    <t>Nazif ibn Yumn</t>
  </si>
  <si>
    <t>Halil Mete Soner</t>
  </si>
  <si>
    <t>Ion Ionescu de la Brad</t>
  </si>
  <si>
    <t>Julius Weingarten</t>
  </si>
  <si>
    <t>Francesco Gerbaldi</t>
  </si>
  <si>
    <t>Shianghao Wang</t>
  </si>
  <si>
    <t>John Machin</t>
  </si>
  <si>
    <t>Grigoriy Yablonsky</t>
  </si>
  <si>
    <t>Louis Leithold</t>
  </si>
  <si>
    <t>Philippe Flajolet</t>
  </si>
  <si>
    <t>M. T. Cheng</t>
  </si>
  <si>
    <t>Jean Favard</t>
  </si>
  <si>
    <t>Maxwell Rosenlicht</t>
  </si>
  <si>
    <t>C.S. Venkitaraman</t>
  </si>
  <si>
    <t>Kurt Leichtweiss</t>
  </si>
  <si>
    <t>George Walker (mathematician)</t>
  </si>
  <si>
    <t>Joyce McLaughlin</t>
  </si>
  <si>
    <t>David Masser</t>
  </si>
  <si>
    <t>Mehmet Nadir</t>
  </si>
  <si>
    <t>Michael Heath (computer scientist)</t>
  </si>
  <si>
    <t>Cheryl Chase (activist)</t>
  </si>
  <si>
    <t>Joseph Moxon</t>
  </si>
  <si>
    <t>James A. Clarkson</t>
  </si>
  <si>
    <t>Lee Lorch</t>
  </si>
  <si>
    <t>George Handley Knibbs</t>
  </si>
  <si>
    <t>Oldrich Vasicek</t>
  </si>
  <si>
    <t>Rogemar Mamon</t>
  </si>
  <si>
    <t>Theodosius of Bithynia</t>
  </si>
  <si>
    <t>Brian Kuttner</t>
  </si>
  <si>
    <t>Ernst Barthel</t>
  </si>
  <si>
    <t>Griffith C. Evans</t>
  </si>
  <si>
    <t>Ladislav Rieger</t>
  </si>
  <si>
    <t>David Vogan</t>
  </si>
  <si>
    <t>Boris Rufimovich Vainberg</t>
  </si>
  <si>
    <t>Diederik Korteweg</t>
  </si>
  <si>
    <t>Abu Ali al-Hasan al-Marrakushi</t>
  </si>
  <si>
    <t>Abraham Fraenkel</t>
  </si>
  <si>
    <t>Gaston Julia</t>
  </si>
  <si>
    <t>Rajesh Kasturirangan</t>
  </si>
  <si>
    <t>Menelaus of Alexandria</t>
  </si>
  <si>
    <t>Juan Bermudo</t>
  </si>
  <si>
    <t>Marc Thomas</t>
  </si>
  <si>
    <t>J. W. Bruce</t>
  </si>
  <si>
    <t>Harold Schoen</t>
  </si>
  <si>
    <t>Gene V. Glass</t>
  </si>
  <si>
    <t>Percival Frost</t>
  </si>
  <si>
    <t>Irving Kaplansky</t>
  </si>
  <si>
    <t>Arthur Lyon Bowley</t>
  </si>
  <si>
    <t>Seinosuke Toda</t>
  </si>
  <si>
    <t>Vladimir Steklov</t>
  </si>
  <si>
    <t>Henry Moseley (mathematician)</t>
  </si>
  <si>
    <t>Craig Huneke</t>
  </si>
  <si>
    <t>Gholamhossein Mosaheb</t>
  </si>
  <si>
    <t>Nagayoshi Iwahori</t>
  </si>
  <si>
    <t>Meyer Bockstein</t>
  </si>
  <si>
    <t>Joseph Berkson</t>
  </si>
  <si>
    <t>Dirk Jan Struik</t>
  </si>
  <si>
    <t>Bernard Nieuwentyt</t>
  </si>
  <si>
    <t>Cleve Moler</t>
  </si>
  <si>
    <t>Dennis Gaitsgory</t>
  </si>
  <si>
    <t>Samuel A. Schreiner, Jr.</t>
  </si>
  <si>
    <t>John Blissard</t>
  </si>
  <si>
    <t>John Selfridge</t>
  </si>
  <si>
    <t>Agnes Sime Baxter</t>
  </si>
  <si>
    <t>Robert Wayne Thomason</t>
  </si>
  <si>
    <t>Vladimir Ivanovich Mironenko</t>
  </si>
  <si>
    <t>Maurice Kraitchik</t>
  </si>
  <si>
    <t>Charles Auguste Briot</t>
  </si>
  <si>
    <t>Idun Reiten</t>
  </si>
  <si>
    <t>Ronald Jensen</t>
  </si>
  <si>
    <t>Iosif Vorovich</t>
  </si>
  <si>
    <t>Don Zagier</t>
  </si>
  <si>
    <t>Sydney Chapman (mathematician)</t>
  </si>
  <si>
    <t>Clifford Taubes</t>
  </si>
  <si>
    <t>Yutaka Nishiyama</t>
  </si>
  <si>
    <t>Don Berry (statistician)</t>
  </si>
  <si>
    <t>Henry Wallman</t>
  </si>
  <si>
    <t>Morris Birkbeck Pell</t>
  </si>
  <si>
    <t>Constantine Dafermos</t>
  </si>
  <si>
    <t>Kenneth O. May</t>
  </si>
  <si>
    <t>Eric Weinstein</t>
  </si>
  <si>
    <t>Ron Aharoni</t>
  </si>
  <si>
    <t>Ieke Moerdijk</t>
  </si>
  <si>
    <t>Henry Thomas Herbert Piaggio</t>
  </si>
  <si>
    <t>Monika Ludwig</t>
  </si>
  <si>
    <t>Vito Volterra</t>
  </si>
  <si>
    <t>Lloyd N. Trefethen</t>
  </si>
  <si>
    <t>Ralph Duncan James</t>
  </si>
  <si>
    <t>J. W. S. Cassels</t>
  </si>
  <si>
    <t>Ivar Ekeland</t>
  </si>
  <si>
    <t>Alexander von Brill</t>
  </si>
  <si>
    <t>Nikolai Kochin</t>
  </si>
  <si>
    <t>Edward Barbeau</t>
  </si>
  <si>
    <t>Hanfried Lenz</t>
  </si>
  <si>
    <t>Volker Oppitz (scientist)</t>
  </si>
  <si>
    <t>Abdul Jerri</t>
  </si>
  <si>
    <t>Hermann Flaschka</t>
  </si>
  <si>
    <t>William Jones (mathematician)</t>
  </si>
  <si>
    <t>Brian Hartley</t>
  </si>
  <si>
    <t>Timur Eneev</t>
  </si>
  <si>
    <t>Karl Menninger (mathematics)</t>
  </si>
  <si>
    <t>Michael D. Plummer</t>
  </si>
  <si>
    <t>Ruslan Stratonovich</t>
  </si>
  <si>
    <t>Herbert A. Simon</t>
  </si>
  <si>
    <t>Brendan McKay</t>
  </si>
  <si>
    <t>Bernard Galler</t>
  </si>
  <si>
    <t>Hugh Everett III</t>
  </si>
  <si>
    <t>Isaac Argyros</t>
  </si>
  <si>
    <t>Charles W. Curtis</t>
  </si>
  <si>
    <t>Helaman Ferguson</t>
  </si>
  <si>
    <t>Alhazen</t>
  </si>
  <si>
    <t>Walter Francis Willcox</t>
  </si>
  <si>
    <t>Hans Schwerdtfeger</t>
  </si>
  <si>
    <t>Jur Hronec</t>
  </si>
  <si>
    <t>Raman Parimala</t>
  </si>
  <si>
    <t>Allyn Abbott Young</t>
  </si>
  <si>
    <t>George Abram Miller</t>
  </si>
  <si>
    <t>Gaspard-Gustave Coriolis</t>
  </si>
  <si>
    <t>Erhard Heinz</t>
  </si>
  <si>
    <t>Henry Dudeney</t>
  </si>
  <si>
    <t>Enrico Arbarello</t>
  </si>
  <si>
    <t>Takahiro Shiota</t>
  </si>
  <si>
    <t>James R. Norris</t>
  </si>
  <si>
    <t>Arthur Sard</t>
  </si>
  <si>
    <t>Kurt Reidemeister</t>
  </si>
  <si>
    <t>Victor Zalgaller</t>
  </si>
  <si>
    <t>Abu Ma'shar al-Balkhi</t>
  </si>
  <si>
    <t>William Threlfall</t>
  </si>
  <si>
    <t>John L. Kelley</t>
  </si>
  <si>
    <t>Burton Wendroff</t>
  </si>
  <si>
    <t>George F. Carrier</t>
  </si>
  <si>
    <t>Jenifer Haselgrove</t>
  </si>
  <si>
    <t>Max Black</t>
  </si>
  <si>
    <t>Nikola Obreshkov</t>
  </si>
  <si>
    <t>Srinivasacharya Raghavan</t>
  </si>
  <si>
    <t>Robert Hermann (mathematician)</t>
  </si>
  <si>
    <t>Herman Chernoff</t>
  </si>
  <si>
    <t>Subrahmanyan Chandrasekhar</t>
  </si>
  <si>
    <t>Freydoon Shahidi</t>
  </si>
  <si>
    <t>Tom Hull</t>
  </si>
  <si>
    <t>Dilly Knox</t>
  </si>
  <si>
    <t>Andrew Searle Hart</t>
  </si>
  <si>
    <t>Luigi Cremona</t>
  </si>
  <si>
    <t>Daniel Kane (mathematician)</t>
  </si>
  <si>
    <t>Patrick Kelly (metrologist)</t>
  </si>
  <si>
    <t>Sharam Kohan</t>
  </si>
  <si>
    <t>John William Norie</t>
  </si>
  <si>
    <t>Ronald Fisher</t>
  </si>
  <si>
    <t>George Baron</t>
  </si>
  <si>
    <t>Alfred Gray (mathematician)</t>
  </si>
  <si>
    <t>Elliott Ward Cheney, Jr.</t>
  </si>
  <si>
    <t>Paul A. Catlin</t>
  </si>
  <si>
    <t>Christophe Gadbled</t>
  </si>
  <si>
    <t>Euphemia Haynes</t>
  </si>
  <si>
    <t>Johann Benedict Listing</t>
  </si>
  <si>
    <t>Johannes van der Corput</t>
  </si>
  <si>
    <t>Henri Dulac</t>
  </si>
  <si>
    <t>Guy Tachard</t>
  </si>
  <si>
    <t>Harold Hotelling</t>
  </si>
  <si>
    <t>Harold Levine</t>
  </si>
  <si>
    <t>Jan Jansz de Jonge Stampioen</t>
  </si>
  <si>
    <t>Steven Damelin</t>
  </si>
  <si>
    <t>R. K. Rubugunday</t>
  </si>
  <si>
    <t>Olive Hazlett</t>
  </si>
  <si>
    <t>Andrew Granville</t>
  </si>
  <si>
    <t>William Kingdon Clifford</t>
  </si>
  <si>
    <t>Luis Radford</t>
  </si>
  <si>
    <t>Gangesha Upadhyaya</t>
  </si>
  <si>
    <t>John Roe (mathematician)</t>
  </si>
  <si>
    <t>Richard of Wallingford</t>
  </si>
  <si>
    <t>Archytas</t>
  </si>
  <si>
    <t>Leon Bankoff</t>
  </si>
  <si>
    <t>William Spottiswoode</t>
  </si>
  <si>
    <t>Chung Tao Yang</t>
  </si>
  <si>
    <t>Ciprian Foias</t>
  </si>
  <si>
    <t>Hans Heilbronn</t>
  </si>
  <si>
    <t>Kenjiro Shoda</t>
  </si>
  <si>
    <t>Haim Hanani</t>
  </si>
  <si>
    <t>Theodore Wilbur Anderson</t>
  </si>
  <si>
    <t>William H. Jefferys</t>
  </si>
  <si>
    <t>Giacinto Morera</t>
  </si>
  <si>
    <t>Cecil C. Rousseau</t>
  </si>
  <si>
    <t>Pierre Deligne</t>
  </si>
  <si>
    <t>Harlan J. Brothers</t>
  </si>
  <si>
    <t>Hans Duistermaat</t>
  </si>
  <si>
    <t>Thomas Wright Hill</t>
  </si>
  <si>
    <t>Thomas Baker (mathematician)</t>
  </si>
  <si>
    <t>Pyotr Semyonov-Tyan-Shansky</t>
  </si>
  <si>
    <t>Paul Cohen (mathematician)</t>
  </si>
  <si>
    <t>Alfred Korzybski</t>
  </si>
  <si>
    <t>Anatoli Georgievich Vitushkin</t>
  </si>
  <si>
    <t>Marcel J. E. Golay</t>
  </si>
  <si>
    <t>Andrei Polyanin</t>
  </si>
  <si>
    <t>James Hadley (American scholar)</t>
  </si>
  <si>
    <t>Hayyim Selig Slonimski</t>
  </si>
  <si>
    <t>Skip Garibaldi</t>
  </si>
  <si>
    <t>Eric Priest</t>
  </si>
  <si>
    <t>Michael Shelley (mathematician)</t>
  </si>
  <si>
    <t>Li Chunfeng</t>
  </si>
  <si>
    <t>Adam Danielewicz</t>
  </si>
  <si>
    <t>C. R. Rao</t>
  </si>
  <si>
    <t>Karl Johann Kiessling</t>
  </si>
  <si>
    <t>Wilhelm Leber</t>
  </si>
  <si>
    <t>Joseph Raphson</t>
  </si>
  <si>
    <t>Lennart Carleson</t>
  </si>
  <si>
    <t>Ellen Hayes</t>
  </si>
  <si>
    <t>Howard Heys</t>
  </si>
  <si>
    <t>Jessica Utts</t>
  </si>
  <si>
    <t>Conel Hugh O'Donel Alexander</t>
  </si>
  <si>
    <t>Henk Dorgelo</t>
  </si>
  <si>
    <t>Stephen Timoshenko</t>
  </si>
  <si>
    <t>Paul Tannery</t>
  </si>
  <si>
    <t>Nate Ackerman</t>
  </si>
  <si>
    <t>Jim Geelen</t>
  </si>
  <si>
    <t>Marston Morse</t>
  </si>
  <si>
    <t>Henry Tanner (mathematician)</t>
  </si>
  <si>
    <t>Michio Kuga</t>
  </si>
  <si>
    <t>Ivo Lah</t>
  </si>
  <si>
    <t>Terry Speed</t>
  </si>
  <si>
    <t>Adriano Garsia</t>
  </si>
  <si>
    <t>Sigmund Gundelfinger</t>
  </si>
  <si>
    <t>Robert R. Sokal</t>
  </si>
  <si>
    <t>George F. D. Duff</t>
  </si>
  <si>
    <t>Blaise Pascal</t>
  </si>
  <si>
    <t>Marjorie Rice</t>
  </si>
  <si>
    <t>Helmut Grunsky</t>
  </si>
  <si>
    <t>Antoine Parent</t>
  </si>
  <si>
    <t>Leslie Kish</t>
  </si>
  <si>
    <t>Zvi Galil</t>
  </si>
  <si>
    <t>Michinori Yamashita</t>
  </si>
  <si>
    <t>Kevin J. Sharpe</t>
  </si>
  <si>
    <t>Fabio Mercurio</t>
  </si>
  <si>
    <t>George Adolphus Schott</t>
  </si>
  <si>
    <t>Narendra Karmarkar</t>
  </si>
  <si>
    <t>Victor Gustave Robin</t>
  </si>
  <si>
    <t>Shimshon Amitsur</t>
  </si>
  <si>
    <t>Dionysodorus</t>
  </si>
  <si>
    <t>Hilda Geiringer</t>
  </si>
  <si>
    <t>Esmail Babolian</t>
  </si>
  <si>
    <t>Anneli Cahn Lax</t>
  </si>
  <si>
    <t>Luc Illusie</t>
  </si>
  <si>
    <t>Vladimir Marchenko</t>
  </si>
  <si>
    <t>Shen Kuo</t>
  </si>
  <si>
    <t>Richard M. Goodwin</t>
  </si>
  <si>
    <t>Bruce Reed (mathematician)</t>
  </si>
  <si>
    <t>Jerzy Browkin</t>
  </si>
  <si>
    <t>John Hasbrouck Van Vleck</t>
  </si>
  <si>
    <t>Michael Barnsley</t>
  </si>
  <si>
    <t>George Anderson (mathematician)</t>
  </si>
  <si>
    <t>John Shand</t>
  </si>
  <si>
    <t>Karl Stein (mathematician)</t>
  </si>
  <si>
    <t>Harry Kesten</t>
  </si>
  <si>
    <t>Laurens de Haan</t>
  </si>
  <si>
    <t>Pil Joong Lee</t>
  </si>
  <si>
    <t>Albert Nijenhuis</t>
  </si>
  <si>
    <t>Nikolaus Hofreiter</t>
  </si>
  <si>
    <t>Nikolay Yakovlevich Sonin</t>
  </si>
  <si>
    <t>Jacques d'Allonville</t>
  </si>
  <si>
    <t>Thomas John I'Anson Bromwich</t>
  </si>
  <si>
    <t>Wayne Arthur Fuller</t>
  </si>
  <si>
    <t>Ehud Hrushovski</t>
  </si>
  <si>
    <t>Ravindran Kannan</t>
  </si>
  <si>
    <t>Xu Guangqi</t>
  </si>
  <si>
    <t>Giuseppe Colombo</t>
  </si>
  <si>
    <t>W. Edwards Deming</t>
  </si>
  <si>
    <t>Harold Grad</t>
  </si>
  <si>
    <t>Thomas Meredith</t>
  </si>
  <si>
    <t>Isaac Jacob Schoenberg</t>
  </si>
  <si>
    <t>Andrew Majda</t>
  </si>
  <si>
    <t>David Fowler (mathematician)</t>
  </si>
  <si>
    <t>Nigel Boston</t>
  </si>
  <si>
    <t>Thomas L. Saaty</t>
  </si>
  <si>
    <t>Dag Prawitz</t>
  </si>
  <si>
    <t>Vasily Sergeevich Nemchinov</t>
  </si>
  <si>
    <t>Chris Heyde</t>
  </si>
  <si>
    <t>Thomas Urquhart</t>
  </si>
  <si>
    <t>James Franklin (philosopher)</t>
  </si>
  <si>
    <t>Janos Galambos</t>
  </si>
  <si>
    <t>Ernie Tuck</t>
  </si>
  <si>
    <t>Richard Davis Anderson</t>
  </si>
  <si>
    <t>Irving S. Reed</t>
  </si>
  <si>
    <t>Abraham Haskel Taub</t>
  </si>
  <si>
    <t>Aleksandr Gennadievich Kurosh</t>
  </si>
  <si>
    <t>David Salsburg</t>
  </si>
  <si>
    <t>Elwin Bruno Christoffel</t>
  </si>
  <si>
    <t>Marjorie Lee Browne</t>
  </si>
  <si>
    <t>Jean-Baptiste Biot</t>
  </si>
  <si>
    <t>Jeremiah Horrocks</t>
  </si>
  <si>
    <t>David George Kendall</t>
  </si>
  <si>
    <t>Colin Mackenzie</t>
  </si>
  <si>
    <t>Louis J. Gross</t>
  </si>
  <si>
    <t>Vittorio Fossombroni</t>
  </si>
  <si>
    <t>Chris Brink</t>
  </si>
  <si>
    <t>Germund Dahlquist</t>
  </si>
  <si>
    <t>Lawrence Ball</t>
  </si>
  <si>
    <t>Taqi al-Din Muhammad ibn Ma'ruf</t>
  </si>
  <si>
    <t>Hidehiko Yamabe</t>
  </si>
  <si>
    <t>David Balding</t>
  </si>
  <si>
    <t>Norman Steenrod</t>
  </si>
  <si>
    <t>Yozo Matsushima</t>
  </si>
  <si>
    <t>Felix Browder</t>
  </si>
  <si>
    <t>Martin Hairer</t>
  </si>
  <si>
    <t>Tom Lehrer</t>
  </si>
  <si>
    <t>Nikolai Sergeevich Bakhvalov</t>
  </si>
  <si>
    <t>Kristen Nygaard</t>
  </si>
  <si>
    <t>Christopher Budd (mathematician)</t>
  </si>
  <si>
    <t>Vladimir Smirnov (mathematician)</t>
  </si>
  <si>
    <t>Theodor von Oppolzer</t>
  </si>
  <si>
    <t>Ehrenfried Walther von Tschirnhaus</t>
  </si>
  <si>
    <t>Bert Broer</t>
  </si>
  <si>
    <t>Michael Hutchings (mathematician)</t>
  </si>
  <si>
    <t>Alessio Corti</t>
  </si>
  <si>
    <t>Hans Riesel</t>
  </si>
  <si>
    <t>Nae Ionescu</t>
  </si>
  <si>
    <t>Felix Iversen</t>
  </si>
  <si>
    <t>Pappus of Alexandria</t>
  </si>
  <si>
    <t>Gury Marchuk</t>
  </si>
  <si>
    <t>Al-Samawal al-Maghribi</t>
  </si>
  <si>
    <t>Christoph Rudolff</t>
  </si>
  <si>
    <t>Reid W. Barton</t>
  </si>
  <si>
    <t>Wilhelm Grunwald</t>
  </si>
  <si>
    <t>Marcia P. Sward</t>
  </si>
  <si>
    <t>Theodore Slaman</t>
  </si>
  <si>
    <t>John Viriamu Jones</t>
  </si>
  <si>
    <t>R. G. D. Allen</t>
  </si>
  <si>
    <t>Heinrich Bruns</t>
  </si>
  <si>
    <t>Jean-Charles della Faille</t>
  </si>
  <si>
    <t>Australian Statistician</t>
  </si>
  <si>
    <t>Murray H. Protter</t>
  </si>
  <si>
    <t>Thorold Gosset</t>
  </si>
  <si>
    <t>Luigi Bodio</t>
  </si>
  <si>
    <t>David Tong (physicist)</t>
  </si>
  <si>
    <t>George Ballard Mathews</t>
  </si>
  <si>
    <t>Ramanathan Gnanadesikan</t>
  </si>
  <si>
    <t>Alfredo Capelli</t>
  </si>
  <si>
    <t>Ray Lynch</t>
  </si>
  <si>
    <t>Richard Taylor (mathematician)</t>
  </si>
  <si>
    <t>Horst Schubert</t>
  </si>
  <si>
    <t>Jean Chazy</t>
  </si>
  <si>
    <t>Giambattista Benedetti</t>
  </si>
  <si>
    <t>Jerry L. Bona</t>
  </si>
  <si>
    <t>Marek Kuczma</t>
  </si>
  <si>
    <t>William Kahan</t>
  </si>
  <si>
    <t>Harold F. Dodge</t>
  </si>
  <si>
    <t>O. Dersch</t>
  </si>
  <si>
    <t>Aleksei Pogorelov</t>
  </si>
  <si>
    <t>Ralph Abraham</t>
  </si>
  <si>
    <t>Peter Giblin</t>
  </si>
  <si>
    <t>Don Coppersmith</t>
  </si>
  <si>
    <t>Giovanni Sansone</t>
  </si>
  <si>
    <t>Matest M. Agrest</t>
  </si>
  <si>
    <t>Nicolai V. Krylov</t>
  </si>
  <si>
    <t>James Stewart (mathematician)</t>
  </si>
  <si>
    <t>Julio Rey Pastor</t>
  </si>
  <si>
    <t>Robert Goldblatt</t>
  </si>
  <si>
    <t>Abraham Adrian Albert</t>
  </si>
  <si>
    <t>Marc van Leeuwen</t>
  </si>
  <si>
    <t>Simon Newcomb</t>
  </si>
  <si>
    <t>James Hodgson (mathematician)</t>
  </si>
  <si>
    <t>Muhammad ibn Ahmad ibn Gazi</t>
  </si>
  <si>
    <t>Nicolas Chuquet</t>
  </si>
  <si>
    <t>Lee Sallows</t>
  </si>
  <si>
    <t>John R. Stallings</t>
  </si>
  <si>
    <t>William Batecumbe</t>
  </si>
  <si>
    <t>Xu-Jia Wang</t>
  </si>
  <si>
    <t>Michel Reiss</t>
  </si>
  <si>
    <t>Uwe Storch</t>
  </si>
  <si>
    <t>Moritz Abraham Stern</t>
  </si>
  <si>
    <t>Jennifer Seberry</t>
  </si>
  <si>
    <t>Hoon Balakram</t>
  </si>
  <si>
    <t>Ivan Vsevolodovich Meshcherskiy</t>
  </si>
  <si>
    <t>Robert Edouard Moritz</t>
  </si>
  <si>
    <t>Adolf Krazer</t>
  </si>
  <si>
    <t>Vyacheslav Ivanovich Lebedev</t>
  </si>
  <si>
    <t>Anna Nagurney</t>
  </si>
  <si>
    <t>James Ax</t>
  </si>
  <si>
    <t>Igor Pak</t>
  </si>
  <si>
    <t>E Brian Davies (mathematican)</t>
  </si>
  <si>
    <t>James Dugundji</t>
  </si>
  <si>
    <t>Gene Ward Smith</t>
  </si>
  <si>
    <t>Aleksei Fedorovich Filippov</t>
  </si>
  <si>
    <t>Ctesibius</t>
  </si>
  <si>
    <t>Gisiro Maruyama</t>
  </si>
  <si>
    <t>James Cooley</t>
  </si>
  <si>
    <t>Judith Grabiner</t>
  </si>
  <si>
    <t>Nathan Jacobson</t>
  </si>
  <si>
    <t>Otto Blumenthal</t>
  </si>
  <si>
    <t>Bertrand Russell</t>
  </si>
  <si>
    <t>A. Ross Eckler</t>
  </si>
  <si>
    <t>Bruno Buchberger</t>
  </si>
  <si>
    <t>Alexander Abrosimov</t>
  </si>
  <si>
    <t>Richard Delamaine</t>
  </si>
  <si>
    <t>Carl Friedrich Gauss</t>
  </si>
  <si>
    <t>Richard E. Bellman</t>
  </si>
  <si>
    <t>Harry Dym</t>
  </si>
  <si>
    <t>Dennis DeTurck</t>
  </si>
  <si>
    <t>Turgay Uzer</t>
  </si>
  <si>
    <t>John Alan Robinson</t>
  </si>
  <si>
    <t>Stefan Bergman</t>
  </si>
  <si>
    <t>Jacobus Golius</t>
  </si>
  <si>
    <t>Rafael Artzy</t>
  </si>
  <si>
    <t>James A. Wilson</t>
  </si>
  <si>
    <t>John Friedlander</t>
  </si>
  <si>
    <t>S. A. Choudum</t>
  </si>
  <si>
    <t>Richard Sault</t>
  </si>
  <si>
    <t>Edmund Landau</t>
  </si>
  <si>
    <t>Derrick Henry Lehmer</t>
  </si>
  <si>
    <t>Meton of Athens</t>
  </si>
  <si>
    <t>Johann Hommel</t>
  </si>
  <si>
    <t>Vera Pless</t>
  </si>
  <si>
    <t>Abel Transon</t>
  </si>
  <si>
    <t>Bin Yu</t>
  </si>
  <si>
    <t>Herbert Sichel</t>
  </si>
  <si>
    <t>Heinz-Otto Kreiss</t>
  </si>
  <si>
    <t>Michel Demazure</t>
  </si>
  <si>
    <t>Peter Onumanyi</t>
  </si>
  <si>
    <t>John Wrench</t>
  </si>
  <si>
    <t>Peter Sarnak</t>
  </si>
  <si>
    <t>George Johnson (priest)</t>
  </si>
  <si>
    <t>Sylvia Serfaty</t>
  </si>
  <si>
    <t>Hugo Hadwiger</t>
  </si>
  <si>
    <t>Giuseppe Veronese</t>
  </si>
  <si>
    <t>Richard Elman (mathematician)</t>
  </si>
  <si>
    <t>Eduard Helly</t>
  </si>
  <si>
    <t>Mike Keith (mathematician)</t>
  </si>
  <si>
    <t>Barbara Keyfitz</t>
  </si>
  <si>
    <t>Matthias Bernegger</t>
  </si>
  <si>
    <t>Gaspar Schott</t>
  </si>
  <si>
    <t>Sydney Goldstein</t>
  </si>
  <si>
    <t>Thomas Banchoff</t>
  </si>
  <si>
    <t>Thomas Merry</t>
  </si>
  <si>
    <t>Yuri Petrovich Ofman</t>
  </si>
  <si>
    <t>Kurushima Kinai</t>
  </si>
  <si>
    <t>Viktor Sadovnichiy</t>
  </si>
  <si>
    <t>Jessie MacWilliams</t>
  </si>
  <si>
    <t>Victor Flynn</t>
  </si>
  <si>
    <t>Bryan Shader</t>
  </si>
  <si>
    <t>Nicolas Bourbaki</t>
  </si>
  <si>
    <t>Andrey Markov</t>
  </si>
  <si>
    <t>Thomas Stephens Davies</t>
  </si>
  <si>
    <t>Yuan-Shih Chow</t>
  </si>
  <si>
    <t>Arthur Stanley Mackenzie</t>
  </si>
  <si>
    <t>Leon M. Lederman</t>
  </si>
  <si>
    <t>Erich Hecke</t>
  </si>
  <si>
    <t>Andreas Winter</t>
  </si>
  <si>
    <t>Sergiu Hart</t>
  </si>
  <si>
    <t>Harold R. Parks</t>
  </si>
  <si>
    <t>Nicholas Saunderson</t>
  </si>
  <si>
    <t>Michel Gauquelin</t>
  </si>
  <si>
    <t>Zahid Khalilov</t>
  </si>
  <si>
    <t>Diane Souvaine</t>
  </si>
  <si>
    <t>Vitold Shmulyan</t>
  </si>
  <si>
    <t>Ronald DeVore</t>
  </si>
  <si>
    <t>Curtis T. McMullen</t>
  </si>
  <si>
    <t>Zeno of Elea</t>
  </si>
  <si>
    <t>Volodymyr Petryshyn</t>
  </si>
  <si>
    <t>Hans Schneider (mathematician)</t>
  </si>
  <si>
    <t>B. R. Bhat</t>
  </si>
  <si>
    <t>Jacques Bertillon</t>
  </si>
  <si>
    <t>D. D. Morduhai-Boltovskoi</t>
  </si>
  <si>
    <t>Donald McIntosh (mathematician)</t>
  </si>
  <si>
    <t>Divesh Shah</t>
  </si>
  <si>
    <t>Taj Haider</t>
  </si>
  <si>
    <t>Rami Grossberg</t>
  </si>
  <si>
    <t>Fritz Herzog</t>
  </si>
  <si>
    <t>Menachem Oren</t>
  </si>
  <si>
    <t>Samuel Foster</t>
  </si>
  <si>
    <t>John Harnad</t>
  </si>
  <si>
    <t>Joseph Dennis (mathematician)</t>
  </si>
  <si>
    <t>Charles Mathieu Schols</t>
  </si>
  <si>
    <t>Hjalmar Magnus Eklund</t>
  </si>
  <si>
    <t>Heinrich Behmann</t>
  </si>
  <si>
    <t>Hideki Imai</t>
  </si>
  <si>
    <t>Mark Vishik</t>
  </si>
  <si>
    <t>Chung Kai-lai</t>
  </si>
  <si>
    <t>Thierry Goudon</t>
  </si>
  <si>
    <t>Amnon Yekutieli</t>
  </si>
  <si>
    <t>C. Olin Ball</t>
  </si>
  <si>
    <t>Trygve Haavelmo</t>
  </si>
  <si>
    <t>Henry Hickman Harte</t>
  </si>
  <si>
    <t>William Thomas Fletcher</t>
  </si>
  <si>
    <t>Warren Ambrose</t>
  </si>
  <si>
    <t>George Henry Livens</t>
  </si>
  <si>
    <t>Richard Swan</t>
  </si>
  <si>
    <t>Gary Flandro</t>
  </si>
  <si>
    <t>Pierre Vernier</t>
  </si>
  <si>
    <t>Carl Gottlieb Ehler</t>
  </si>
  <si>
    <t>Julian Coolidge</t>
  </si>
  <si>
    <t>Norman Packard</t>
  </si>
  <si>
    <t>David Spiegelhalter</t>
  </si>
  <si>
    <t>Mary L. Boas</t>
  </si>
  <si>
    <t>Mikhail Gennadiyevich Dmitriyev</t>
  </si>
  <si>
    <t>Maurice A. de Gosson</t>
  </si>
  <si>
    <t>Albert W. Tucker</t>
  </si>
  <si>
    <t>Attalus of Rhodes</t>
  </si>
  <si>
    <t>Richard W. B. Clarke</t>
  </si>
  <si>
    <t>Roger Jones (mathematician)</t>
  </si>
  <si>
    <t>Andries Brouwer</t>
  </si>
  <si>
    <t>John of Tynemouth (geometer)</t>
  </si>
  <si>
    <t>August Beer</t>
  </si>
  <si>
    <t>Howard Hawks Mitchell</t>
  </si>
  <si>
    <t>Jacob E. Goodman</t>
  </si>
  <si>
    <t>Muneer Ahmad Rashid</t>
  </si>
  <si>
    <t>Ernst Hairer</t>
  </si>
  <si>
    <t>Michael Spivak</t>
  </si>
  <si>
    <t>Thierry Coquand</t>
  </si>
  <si>
    <t>Edwin F. Beckenbach</t>
  </si>
  <si>
    <t>Winifred Asprey</t>
  </si>
  <si>
    <t>Frank Bonsall</t>
  </si>
  <si>
    <t>William Stanley Jevons</t>
  </si>
  <si>
    <t>Viggo Stoltenberg-Hansen</t>
  </si>
  <si>
    <t>Andrew M. Gleason</t>
  </si>
  <si>
    <t>Martin Eichler</t>
  </si>
  <si>
    <t>Dan Willard</t>
  </si>
  <si>
    <t>Jeffrey Yi-Lin Forrest</t>
  </si>
  <si>
    <t>Paul Malliavin</t>
  </si>
  <si>
    <t>Lam Lay Yong</t>
  </si>
  <si>
    <t>Robert F. Coleman</t>
  </si>
  <si>
    <t>Ingebrigt Johansson</t>
  </si>
  <si>
    <t>Robert Remak (mathematician)</t>
  </si>
  <si>
    <t>Richard G. Brown</t>
  </si>
  <si>
    <t>Heinrich Wilhelm Brandes</t>
  </si>
  <si>
    <t>Jacques Roubaud</t>
  </si>
  <si>
    <t>Kwan-ichi Terazawa</t>
  </si>
  <si>
    <t>Clyde E. Love</t>
  </si>
  <si>
    <t>Heinrich-Wolfgang Leopoldt</t>
  </si>
  <si>
    <t>Claude Mydorge</t>
  </si>
  <si>
    <t>Oscar Lanford</t>
  </si>
  <si>
    <t>Eric Blossom</t>
  </si>
  <si>
    <t>Paul Gage</t>
  </si>
  <si>
    <t>Ladislaus Bortkiewicz</t>
  </si>
  <si>
    <t>Valentina Borok</t>
  </si>
  <si>
    <t>Abraham de Moivre</t>
  </si>
  <si>
    <t>Mary Frances Winston Newson</t>
  </si>
  <si>
    <t>Martin Wilhelm Kutta</t>
  </si>
  <si>
    <t>Robert Moody</t>
  </si>
  <si>
    <t>Jerald Ericksen</t>
  </si>
  <si>
    <t>Robert Rumsey Webb</t>
  </si>
  <si>
    <t>John R. Rice (professor)</t>
  </si>
  <si>
    <t>John Maynard Keynes</t>
  </si>
  <si>
    <t>Samuel Jeake</t>
  </si>
  <si>
    <t>Rick Norwood</t>
  </si>
  <si>
    <t>Henry Owen</t>
  </si>
  <si>
    <t>James Dodson</t>
  </si>
  <si>
    <t>Chris Holmes (mathematician)</t>
  </si>
  <si>
    <t>Guillermo Owen</t>
  </si>
  <si>
    <t>Daniel Hay du Chastelet de Chambon</t>
  </si>
  <si>
    <t>Kazimierz Zarankiewicz</t>
  </si>
  <si>
    <t>Andrzej Alexiewicz</t>
  </si>
  <si>
    <t>Norman Macleod Ferrers</t>
  </si>
  <si>
    <t>Dwight Duffus</t>
  </si>
  <si>
    <t>John Milnor</t>
  </si>
  <si>
    <t>Tatyana Afanasyeva</t>
  </si>
  <si>
    <t>Abraham bar Hiyya</t>
  </si>
  <si>
    <t>George Gargrave</t>
  </si>
  <si>
    <t>Maleyka Abbaszadeh</t>
  </si>
  <si>
    <t>Donald Knuth</t>
  </si>
  <si>
    <t>Carlos Biggeri</t>
  </si>
  <si>
    <t>Alexandru Froda</t>
  </si>
  <si>
    <t>Jun-iti Nagata</t>
  </si>
  <si>
    <t>John Fitch (computer scientist)</t>
  </si>
  <si>
    <t>Charles Hermite</t>
  </si>
  <si>
    <t>William Henry Young</t>
  </si>
  <si>
    <t>Alice Lee</t>
  </si>
  <si>
    <t>Aleksandr Khazanov</t>
  </si>
  <si>
    <t>Joseph Arkin</t>
  </si>
  <si>
    <t>Alexander Novikov (professor)</t>
  </si>
  <si>
    <t>Carl R. de Boor</t>
  </si>
  <si>
    <t>Willem 's Gravesande</t>
  </si>
  <si>
    <t>Joseph Ehrenfried Hofmann</t>
  </si>
  <si>
    <t>George Gallup</t>
  </si>
  <si>
    <t>Annamalai Ramanathan</t>
  </si>
  <si>
    <t>Louis Kauffman</t>
  </si>
  <si>
    <t>Helmut H. Schaefer</t>
  </si>
  <si>
    <t>Rudolph Snellius</t>
  </si>
  <si>
    <t>Jotun Hein</t>
  </si>
  <si>
    <t>Tore Schweder</t>
  </si>
  <si>
    <t>Jaikumar Radhakrishnan</t>
  </si>
  <si>
    <t>Charles W. Hellaby</t>
  </si>
  <si>
    <t>Ayn al-Quzat Hamadani</t>
  </si>
  <si>
    <t>Jacob Wolfowitz</t>
  </si>
  <si>
    <t>Giovanni Demisiani</t>
  </si>
  <si>
    <t>Isaak Moiseevich Milin</t>
  </si>
  <si>
    <t>Joseph Adhemar</t>
  </si>
  <si>
    <t>Estate V. Khmaladze</t>
  </si>
  <si>
    <t>Harley Flanders</t>
  </si>
  <si>
    <t>William Leybourn</t>
  </si>
  <si>
    <t>Yves Laszlo</t>
  </si>
  <si>
    <t>Rudolf Inzinger</t>
  </si>
  <si>
    <t>Thomas M. Liggett</t>
  </si>
  <si>
    <t>Ovidiu Savin</t>
  </si>
  <si>
    <t>Lynn Steen</t>
  </si>
  <si>
    <t>Alexander Friedmann</t>
  </si>
  <si>
    <t>Leonard E. Baum</t>
  </si>
  <si>
    <t>Andrey Nikolayevich Tikhonov</t>
  </si>
  <si>
    <t>Helmar Frank</t>
  </si>
  <si>
    <t>Richard Samworth</t>
  </si>
  <si>
    <t>Panos Papasoglu</t>
  </si>
  <si>
    <t>R. H. Bing</t>
  </si>
  <si>
    <t>Said Al-Andalusi</t>
  </si>
  <si>
    <t>Max Euwe</t>
  </si>
  <si>
    <t>Jordan Ellenberg</t>
  </si>
  <si>
    <t>Regina Tyshkevich</t>
  </si>
  <si>
    <t>William Beckner (mathematician)</t>
  </si>
  <si>
    <t>Laurent C. Siebenmann</t>
  </si>
  <si>
    <t>Claudio Procesi</t>
  </si>
  <si>
    <t>Francis Robbins Upton</t>
  </si>
  <si>
    <t>Robert Williams (geometer)</t>
  </si>
  <si>
    <t>Richard Crandall</t>
  </si>
  <si>
    <t>Frank William Land</t>
  </si>
  <si>
    <t>Stephen Stigler</t>
  </si>
  <si>
    <t>Michael Healy (statistician)</t>
  </si>
  <si>
    <t>Pierre Samuel</t>
  </si>
  <si>
    <t>Bradley Efron</t>
  </si>
  <si>
    <t>Leonard Eugene Dickson</t>
  </si>
  <si>
    <t>George B. Purdy</t>
  </si>
  <si>
    <t>Percy John Heawood</t>
  </si>
  <si>
    <t>Alexis Caswell</t>
  </si>
  <si>
    <t>Gustav Ferdinand Mehler</t>
  </si>
  <si>
    <t>Olgierd Zienkiewicz</t>
  </si>
  <si>
    <t>Stephen Smale</t>
  </si>
  <si>
    <t>Karl Christian von Langsdorf</t>
  </si>
  <si>
    <t>Everett C. Dade</t>
  </si>
  <si>
    <t>Hugh Montgomery (mathematician)</t>
  </si>
  <si>
    <t>Marcel Guenin</t>
  </si>
  <si>
    <t>Jurij Vega</t>
  </si>
  <si>
    <t>Thomas Chalmers</t>
  </si>
  <si>
    <t>John Tavares (lacrosse)</t>
  </si>
  <si>
    <t>Richard J. Lipton</t>
  </si>
  <si>
    <t>Nicolaus I Bernoulli</t>
  </si>
  <si>
    <t>Bertil Gustafsson</t>
  </si>
  <si>
    <t>Georg Faber</t>
  </si>
  <si>
    <t>William Messing</t>
  </si>
  <si>
    <t>David Evans (mathematician and engineer)</t>
  </si>
  <si>
    <t>Raymond Paley</t>
  </si>
  <si>
    <t>Arthur Jaffe</t>
  </si>
  <si>
    <t>Keith Edward Bullen</t>
  </si>
  <si>
    <t>David M. Young, Jr.</t>
  </si>
  <si>
    <t>Ramin Takloo-Bighash</t>
  </si>
  <si>
    <t>Jack van Lint</t>
  </si>
  <si>
    <t>Doris Schattschneider</t>
  </si>
  <si>
    <t>Abe Sklar</t>
  </si>
  <si>
    <t>Josiah Scott</t>
  </si>
  <si>
    <t>Mary Tsingou</t>
  </si>
  <si>
    <t>James Alexander Green</t>
  </si>
  <si>
    <t>John Lighton Synge</t>
  </si>
  <si>
    <t>Olry Terquem</t>
  </si>
  <si>
    <t>G. I. Taylor</t>
  </si>
  <si>
    <t>Martin Feinberg</t>
  </si>
  <si>
    <t>Thomas Harriot</t>
  </si>
  <si>
    <t>Louis Billera</t>
  </si>
  <si>
    <t>Robert Connelly</t>
  </si>
  <si>
    <t>Taro Morishima</t>
  </si>
  <si>
    <t>Peng Shige</t>
  </si>
  <si>
    <t>Gustav von Escherich</t>
  </si>
  <si>
    <t>Andrei Petrovich Kiselyov</t>
  </si>
  <si>
    <t>V. J. Havel</t>
  </si>
  <si>
    <t>Walter Warwick Sawyer</t>
  </si>
  <si>
    <t>Osip Ivanovich Somov</t>
  </si>
  <si>
    <t>Irene Fonseca</t>
  </si>
  <si>
    <t>Martin J. Newell</t>
  </si>
  <si>
    <t>William Thurston</t>
  </si>
  <si>
    <t>Robert J. Weber</t>
  </si>
  <si>
    <t>Yurii Reshetnyak</t>
  </si>
  <si>
    <t>Alfred Enneper</t>
  </si>
  <si>
    <t>Eugene (Eugen) Jahnke</t>
  </si>
  <si>
    <t>Nicolaus II Bernoulli</t>
  </si>
  <si>
    <t>Abraham Wald</t>
  </si>
  <si>
    <t>Julio Garavito Armero</t>
  </si>
  <si>
    <t>Robert P. Dilworth</t>
  </si>
  <si>
    <t>Christopher Zeeman</t>
  </si>
  <si>
    <t>Timothy Gowers</t>
  </si>
  <si>
    <t>Solomon Kullback</t>
  </si>
  <si>
    <t>John Griffiths (mathematician)</t>
  </si>
  <si>
    <t>Alan C. Newell</t>
  </si>
  <si>
    <t>Carl Anton Bjerknes</t>
  </si>
  <si>
    <t>Merrill M. Flood</t>
  </si>
  <si>
    <t>Joseph Larmor</t>
  </si>
  <si>
    <t>John Macnaghten Whittaker</t>
  </si>
  <si>
    <t>Florian Pop</t>
  </si>
  <si>
    <t>Ion Ghica</t>
  </si>
  <si>
    <t>Greg Moore (physicist)</t>
  </si>
  <si>
    <t>Pierre Dusart</t>
  </si>
  <si>
    <t>Frank Natterer</t>
  </si>
  <si>
    <t>Simplicius of Cilicia</t>
  </si>
  <si>
    <t>Heinrich Martin Weber</t>
  </si>
  <si>
    <t>Robert Langlands</t>
  </si>
  <si>
    <t>John Barrow (historian)</t>
  </si>
  <si>
    <t>Wallie Abraham Hurwitz</t>
  </si>
  <si>
    <t>William Menasco</t>
  </si>
  <si>
    <t>Marcel Grossmann</t>
  </si>
  <si>
    <t>Ingrid Daubechies</t>
  </si>
  <si>
    <t>Jean-Pierre Christin</t>
  </si>
  <si>
    <t>Pedro E. Zadunaisky</t>
  </si>
  <si>
    <t>Geminus</t>
  </si>
  <si>
    <t>Iacopo Barsotti</t>
  </si>
  <si>
    <t>Robert Shaw (physicist)</t>
  </si>
  <si>
    <t>Robert Fountain</t>
  </si>
  <si>
    <t>Jafar Zafarani</t>
  </si>
  <si>
    <t>Rudolf Wille</t>
  </si>
  <si>
    <t>Timothy Browning</t>
  </si>
  <si>
    <t>Jules Molk</t>
  </si>
  <si>
    <t>Patrick Suppes</t>
  </si>
  <si>
    <t>Daniel Biss</t>
  </si>
  <si>
    <t>Michael Resnik</t>
  </si>
  <si>
    <t>Wolfgang Heinrich Johannes Fuchs</t>
  </si>
  <si>
    <t>Alfredo Andreini</t>
  </si>
  <si>
    <t>Hugh Sempill</t>
  </si>
  <si>
    <t>Martyn Cundy</t>
  </si>
  <si>
    <t>Alexis Hocquenghem</t>
  </si>
  <si>
    <t>Ernst Sejersted Selmer</t>
  </si>
  <si>
    <t>Nathan Daboll</t>
  </si>
  <si>
    <t>George Dantzig</t>
  </si>
  <si>
    <t>Arnoldo Frigessi</t>
  </si>
  <si>
    <t>Yudell Luke</t>
  </si>
  <si>
    <t>Franz Taurinus</t>
  </si>
  <si>
    <t>Duncan Lawson</t>
  </si>
  <si>
    <t>Walter Ledermann</t>
  </si>
  <si>
    <t>Mikhail Lavrentyev</t>
  </si>
  <si>
    <t>Peter Hilton</t>
  </si>
  <si>
    <t>Timothy Pont</t>
  </si>
  <si>
    <t>Robin Bullough</t>
  </si>
  <si>
    <t>Elmer Rees</t>
  </si>
  <si>
    <t>Giovanni Girolamo Saccheri</t>
  </si>
  <si>
    <t>Stephen Lichtenbaum</t>
  </si>
  <si>
    <t>Wilhelm Ahrens (mathematician)</t>
  </si>
  <si>
    <t>Joseph-Louis Lagrange</t>
  </si>
  <si>
    <t>Norman J. Pullman</t>
  </si>
  <si>
    <t>Jerome Goldstein</t>
  </si>
  <si>
    <t>Frank Nelson Cole</t>
  </si>
  <si>
    <t>Richard Montague</t>
  </si>
  <si>
    <t>Adam Tanner (mathematician)</t>
  </si>
  <si>
    <t>John Lennox</t>
  </si>
  <si>
    <t>Maurice Princet</t>
  </si>
  <si>
    <t>Morton L. Curtis</t>
  </si>
  <si>
    <t>Debabrata Basu</t>
  </si>
  <si>
    <t>David Preiss</t>
  </si>
  <si>
    <t>Patanjali</t>
  </si>
  <si>
    <t>Mary Wheeler</t>
  </si>
  <si>
    <t>Benjamin Alvord (mathematician)</t>
  </si>
  <si>
    <t>Nicholas Bingham</t>
  </si>
  <si>
    <t>Ranald Roderick Macdonald</t>
  </si>
  <si>
    <t>Michael Luby</t>
  </si>
  <si>
    <t>Robert Steinberg</t>
  </si>
  <si>
    <t>Abraham Seidenberg</t>
  </si>
  <si>
    <t>Nicholas Higham</t>
  </si>
  <si>
    <t>A. M. Mathai</t>
  </si>
  <si>
    <t>Gauss Moutinho Cordeiro</t>
  </si>
  <si>
    <t>Semyon Alesker</t>
  </si>
  <si>
    <t>Thomas Turton</t>
  </si>
  <si>
    <t>Geoffrey Horrocks</t>
  </si>
  <si>
    <t>Kenneth Davidson (mathematician)</t>
  </si>
  <si>
    <t>Sylvia Richardson</t>
  </si>
  <si>
    <t>Dick de Jongh</t>
  </si>
  <si>
    <t>Bernard Koopman</t>
  </si>
  <si>
    <t>Erik Ivar Fredholm</t>
  </si>
  <si>
    <t>Ludwig Schlesinger</t>
  </si>
  <si>
    <t>Charles Joseph Faulkner</t>
  </si>
  <si>
    <t>Earle Raymond Hedrick</t>
  </si>
  <si>
    <t>Jean Kuntzmann</t>
  </si>
  <si>
    <t>Robert Almgren</t>
  </si>
  <si>
    <t>Franz Alt</t>
  </si>
  <si>
    <t>Francesco Siacci</t>
  </si>
  <si>
    <t>Susan Jane Cunningham</t>
  </si>
  <si>
    <t>Jorma Rissanen</t>
  </si>
  <si>
    <t>Stefan Lucks</t>
  </si>
  <si>
    <t>Chong Chi Tat</t>
  </si>
  <si>
    <t>John Smith (mathematician)</t>
  </si>
  <si>
    <t>Hirotugu Akaike</t>
  </si>
  <si>
    <t>Jayanta Kumar Ghosh</t>
  </si>
  <si>
    <t>Gustav Herglotz</t>
  </si>
  <si>
    <t>James Waddell Alexander II</t>
  </si>
  <si>
    <t>Gene H. Golub</t>
  </si>
  <si>
    <t>Mikhail Vasilyevich Menshikov</t>
  </si>
  <si>
    <t>William James Sidis</t>
  </si>
  <si>
    <t>William Edge (mathematician)</t>
  </si>
  <si>
    <t>Louis Puissant</t>
  </si>
  <si>
    <t>Tetsuya Miyamoto</t>
  </si>
  <si>
    <t>Vladimir Makanin</t>
  </si>
  <si>
    <t>Benedict Zuckermann</t>
  </si>
  <si>
    <t>George Gasper</t>
  </si>
  <si>
    <t>Jacques Herbrand</t>
  </si>
  <si>
    <t>Yury Osipov</t>
  </si>
  <si>
    <t>Nicolas Rashevsky</t>
  </si>
  <si>
    <t>Girard Desargues</t>
  </si>
  <si>
    <t>Robert J. Frey</t>
  </si>
  <si>
    <t>Ami Harten</t>
  </si>
  <si>
    <t>George F C Griss</t>
  </si>
  <si>
    <t>Ralph P. Boas, Jr.</t>
  </si>
  <si>
    <t>Oskar Anderson</t>
  </si>
  <si>
    <t>Ibn al-Majdi</t>
  </si>
  <si>
    <t>Georges-Louis Leclerc, Comte de Buffon</t>
  </si>
  <si>
    <t>John Horton Conway</t>
  </si>
  <si>
    <t>Brethren of Purity</t>
  </si>
  <si>
    <t>Jarl Waldemar Lindeberg</t>
  </si>
  <si>
    <t>Alexander Witting</t>
  </si>
  <si>
    <t>David Conlon</t>
  </si>
  <si>
    <t>Subhash Khot</t>
  </si>
  <si>
    <t>Shoshichi Kobayashi</t>
  </si>
  <si>
    <t>David Blackwell</t>
  </si>
  <si>
    <t>Harry Lindgren</t>
  </si>
  <si>
    <t>Elisha Netanyahu</t>
  </si>
  <si>
    <t>Warren Colburn</t>
  </si>
  <si>
    <t>Peter Cameron (mathematician)</t>
  </si>
  <si>
    <t>Hassan Ugail</t>
  </si>
  <si>
    <t>Alfred van der Poorten</t>
  </si>
  <si>
    <t>Bojan Mohar</t>
  </si>
  <si>
    <t>Ed Corrigan</t>
  </si>
  <si>
    <t>Helmut Maier</t>
  </si>
  <si>
    <t>Herman Otto Hartley</t>
  </si>
  <si>
    <t>Simon Donaldson</t>
  </si>
  <si>
    <t>Leon Simon</t>
  </si>
  <si>
    <t>Ivan Ivanovich Zhegalkin</t>
  </si>
  <si>
    <t>Georgii Yurii Pfeiffer</t>
  </si>
  <si>
    <t>Abraham Manie Adelstein</t>
  </si>
  <si>
    <t>Joseph Keller</t>
  </si>
  <si>
    <t>Anaximenes of Miletus</t>
  </si>
  <si>
    <t>Homer E. Newell, Jr.</t>
  </si>
  <si>
    <t>Ronald Fedkiw</t>
  </si>
  <si>
    <t>Charles Epstein</t>
  </si>
  <si>
    <t>Adam Logan</t>
  </si>
  <si>
    <t>Mary Ellen Rudin</t>
  </si>
  <si>
    <t>Jean-Marie De Koninck</t>
  </si>
  <si>
    <t>William S. Hatcher</t>
  </si>
  <si>
    <t>Oleksandr Mykolaiovych Sharkovsky</t>
  </si>
  <si>
    <t>Keith Stroyan</t>
  </si>
  <si>
    <t>Noor Muhammad</t>
  </si>
  <si>
    <t>Albert Eagle</t>
  </si>
  <si>
    <t>Naum Z. Shor</t>
  </si>
  <si>
    <t>Immanuel Halton</t>
  </si>
  <si>
    <t>Douglas N. Arnold</t>
  </si>
  <si>
    <t>Gert Sabidussi</t>
  </si>
  <si>
    <t>Elliott H. Lieb</t>
  </si>
  <si>
    <t>Charles Read (mathematician)</t>
  </si>
  <si>
    <t>Michael Griebel</t>
  </si>
  <si>
    <t>Frank Quinn (mathematician)</t>
  </si>
  <si>
    <t>Paul C. Rosenbloom</t>
  </si>
  <si>
    <t>Davis Rich Dewey</t>
  </si>
  <si>
    <t>Carl August von Steinheil</t>
  </si>
  <si>
    <t>Gerald James Whitrow</t>
  </si>
  <si>
    <t>Thomas Hill (author)</t>
  </si>
  <si>
    <t>Ola Bratteli</t>
  </si>
  <si>
    <t>Andrei Bolibrukh</t>
  </si>
  <si>
    <t>Jonathan Partington</t>
  </si>
  <si>
    <t>Laurent Schwartz</t>
  </si>
  <si>
    <t>Giovanni Battista Rizza</t>
  </si>
  <si>
    <t>Mir Masoom Ali</t>
  </si>
  <si>
    <t>Jeffrey Adams (mathematician)</t>
  </si>
  <si>
    <t>Steven Kleiman</t>
  </si>
  <si>
    <t>Damodar Dharmananda Kosambi</t>
  </si>
  <si>
    <t>Sara Billey</t>
  </si>
  <si>
    <t>Elisha Scott Loomis</t>
  </si>
  <si>
    <t>Henry Gellibrand</t>
  </si>
  <si>
    <t>Nigel Kalton</t>
  </si>
  <si>
    <t>Michael Dinneen</t>
  </si>
  <si>
    <t>Heinrich Suter</t>
  </si>
  <si>
    <t>Ian Sloan</t>
  </si>
  <si>
    <t>Hu Hesheng</t>
  </si>
  <si>
    <t>August Leopold Crelle</t>
  </si>
  <si>
    <t>W. W. Rouse Ball</t>
  </si>
  <si>
    <t>J. C. P. Miller</t>
  </si>
  <si>
    <t>Frank Yates</t>
  </si>
  <si>
    <t>Robert Aumann</t>
  </si>
  <si>
    <t>Leonhard Sohncke</t>
  </si>
  <si>
    <t>Fritz Gesztesy</t>
  </si>
  <si>
    <t>Felix Otto</t>
  </si>
  <si>
    <t>Giovanni Frattini</t>
  </si>
  <si>
    <t>Ian Stewart (mathematician)</t>
  </si>
  <si>
    <t>David Guest</t>
  </si>
  <si>
    <t>Jean-Pierre Sydler</t>
  </si>
  <si>
    <t>Salvatore Pincherle</t>
  </si>
  <si>
    <t>Vladimir Rokhlin, Jr.</t>
  </si>
  <si>
    <t>Steven Haberman</t>
  </si>
  <si>
    <t>Pierre Cartier (mathematician)</t>
  </si>
  <si>
    <t>Michael Atiyah</t>
  </si>
  <si>
    <t>John Tate</t>
  </si>
  <si>
    <t>Nate Silver</t>
  </si>
  <si>
    <t>Ernst Zermelo</t>
  </si>
  <si>
    <t>David Eppstein</t>
  </si>
  <si>
    <t>Noah Dana-Picard</t>
  </si>
  <si>
    <t>Ian Sneddon</t>
  </si>
  <si>
    <t>Tadao Tannaka</t>
  </si>
  <si>
    <t>Ludvig Oppermann</t>
  </si>
  <si>
    <t>Eudemus of Rhodes</t>
  </si>
  <si>
    <t>Aristaeus the Elder</t>
  </si>
  <si>
    <t>Jakob Philipp Kulik</t>
  </si>
  <si>
    <t>Brian Conrey</t>
  </si>
  <si>
    <t>Egon Schulte</t>
  </si>
  <si>
    <t>Udai Bhan Tewari</t>
  </si>
  <si>
    <t>Solomon Feferman</t>
  </si>
  <si>
    <t>Muhammad Yousuf</t>
  </si>
  <si>
    <t>Demetrios Christodoulou</t>
  </si>
  <si>
    <t>Arthur Geoffrey Walker</t>
  </si>
  <si>
    <t>Mark D. McDonnell</t>
  </si>
  <si>
    <t>Harold Davenport</t>
  </si>
  <si>
    <t>Johannes de Muris</t>
  </si>
  <si>
    <t>Leon Chwistek</t>
  </si>
  <si>
    <t>Jack Kiefer (statistician)</t>
  </si>
  <si>
    <t>Johannes Werner</t>
  </si>
  <si>
    <t>John Kelsey (cryptanalyst)</t>
  </si>
  <si>
    <t>Georgiy Shilov</t>
  </si>
  <si>
    <t>Evelyn Nelson (mathematician)</t>
  </si>
  <si>
    <t>Peter Nicholson (architect)</t>
  </si>
  <si>
    <t>Greg Hjorth</t>
  </si>
  <si>
    <t>Elizaveta Litvinova</t>
  </si>
  <si>
    <t>Ronald Coifman</t>
  </si>
  <si>
    <t>Larry Wos</t>
  </si>
  <si>
    <t>Lewis Carroll</t>
  </si>
  <si>
    <t>Mark Kac</t>
  </si>
  <si>
    <t>Jan Hemelrijk</t>
  </si>
  <si>
    <t>Alan Herries Wilson</t>
  </si>
  <si>
    <t>Wilhelm Wirtinger</t>
  </si>
  <si>
    <t>Jules Drach</t>
  </si>
  <si>
    <t>Kenneth Falconer (mathematician)</t>
  </si>
  <si>
    <t>Raymond O. Wells, Jr.</t>
  </si>
  <si>
    <t>Imre Simon</t>
  </si>
  <si>
    <t>Philippe G. Ciarlet</t>
  </si>
  <si>
    <t>Jon Folkman</t>
  </si>
  <si>
    <t>Vijayanandi</t>
  </si>
  <si>
    <t>Hendrik Wade Bode</t>
  </si>
  <si>
    <t>Tony F. Chan</t>
  </si>
  <si>
    <t>Roger Joseph Boscovich</t>
  </si>
  <si>
    <t>Edward Frenkel</t>
  </si>
  <si>
    <t>Leonard Henry Caleb Tippett</t>
  </si>
  <si>
    <t>Celia Grillo Borromeo</t>
  </si>
  <si>
    <t>William Galbraith (mathematician)</t>
  </si>
  <si>
    <t>Wolfgang Dahmen</t>
  </si>
  <si>
    <t>Leonard Blumenthal</t>
  </si>
  <si>
    <t>Ciprian Manolescu</t>
  </si>
  <si>
    <t>Franz Xaver Kugler</t>
  </si>
  <si>
    <t>Emanoil Bacaloglu</t>
  </si>
  <si>
    <t>John Robert Ringrose</t>
  </si>
  <si>
    <t>Charles Julien Brianchon</t>
  </si>
  <si>
    <t>Nikolai Bugaev</t>
  </si>
  <si>
    <t>John T. Lewis</t>
  </si>
  <si>
    <t>Boris Yakovlevich Bukreev</t>
  </si>
  <si>
    <t>Gelenbevi Ismail Efendi</t>
  </si>
  <si>
    <t>Aise Johan de Jong</t>
  </si>
  <si>
    <t>Benjamin Donn</t>
  </si>
  <si>
    <t>Carla Savage</t>
  </si>
  <si>
    <t>Nikolay Bogolyubov</t>
  </si>
  <si>
    <t>Torsten Carleman</t>
  </si>
  <si>
    <t>Odd Magnus Faltinsen</t>
  </si>
  <si>
    <t>Mohammad Mehdi Zahedi</t>
  </si>
  <si>
    <t>Julius Reichelt</t>
  </si>
  <si>
    <t>Pasquale del Pezzo</t>
  </si>
  <si>
    <t>Melvin Hochster</t>
  </si>
  <si>
    <t>Philip Kutzko</t>
  </si>
  <si>
    <t>Alberto Beneduce</t>
  </si>
  <si>
    <t>Johann Christian Martin Bartels</t>
  </si>
  <si>
    <t>Deane Montgomery</t>
  </si>
  <si>
    <t>Guarino Guarini</t>
  </si>
  <si>
    <t>Johannes Fallati</t>
  </si>
  <si>
    <t>Leonard Nelson</t>
  </si>
  <si>
    <t>James G. Oldroyd</t>
  </si>
  <si>
    <t>William Philip Hiern</t>
  </si>
  <si>
    <t>Reese Prosser</t>
  </si>
  <si>
    <t>Alexandre Borovik</t>
  </si>
  <si>
    <t>Gary Chartrand</t>
  </si>
  <si>
    <t>Ibn Tahir al-Baghdadi</t>
  </si>
  <si>
    <t>S. Barry Cooper</t>
  </si>
  <si>
    <t>Ronald Solomon</t>
  </si>
  <si>
    <t>Henry Laufer</t>
  </si>
  <si>
    <t>Francis Galton</t>
  </si>
  <si>
    <t>George B. Thomas</t>
  </si>
  <si>
    <t>Jekuthiel Ginsburg</t>
  </si>
  <si>
    <t>Anatolii Platonovich Prudnikov</t>
  </si>
  <si>
    <t>Johann Rahn</t>
  </si>
  <si>
    <t>Peter Goddard (physicist)</t>
  </si>
  <si>
    <t>Klaus Wagner</t>
  </si>
  <si>
    <t>Thomas N.E. Greville</t>
  </si>
  <si>
    <t>Manuel Sadosky</t>
  </si>
  <si>
    <t>Metius</t>
  </si>
  <si>
    <t>Lawrence C. Evans</t>
  </si>
  <si>
    <t>Jean-Marc Fontaine</t>
  </si>
  <si>
    <t>Alessandro Padoa</t>
  </si>
  <si>
    <t>Domina Eberle Spencer</t>
  </si>
  <si>
    <t>Claude Ambrose Rogers</t>
  </si>
  <si>
    <t>Mark Goresky</t>
  </si>
  <si>
    <t>Dirck Rembrantsz van Nierop</t>
  </si>
  <si>
    <t>Michael Ian Shamos</t>
  </si>
  <si>
    <t>Oleg Igorevich Marichev</t>
  </si>
  <si>
    <t>Bernard Silverman</t>
  </si>
  <si>
    <t>Anand Kumar</t>
  </si>
  <si>
    <t>Arthur Rubin</t>
  </si>
  <si>
    <t>Bion of Abdera</t>
  </si>
  <si>
    <t>Bruno Abakanowicz</t>
  </si>
  <si>
    <t>D. G. Champernowne</t>
  </si>
  <si>
    <t>Julius Bartels</t>
  </si>
  <si>
    <t>Philip Hall</t>
  </si>
  <si>
    <t>S. R. Ranganathan</t>
  </si>
  <si>
    <t>Antti Lange</t>
  </si>
  <si>
    <t>Robert Gunning (mathematician)</t>
  </si>
  <si>
    <t>Gregory Chaitin</t>
  </si>
  <si>
    <t>Peder Horrebow</t>
  </si>
  <si>
    <t>Richard Thomas (mathematician)</t>
  </si>
  <si>
    <t>Ernst Specker</t>
  </si>
  <si>
    <t>Ivan Vidav</t>
  </si>
  <si>
    <t>Floyd Williams</t>
  </si>
  <si>
    <t>Frank Adams</t>
  </si>
  <si>
    <t>Ivan Melnikov (politician)</t>
  </si>
  <si>
    <t>F. Burton Jones</t>
  </si>
  <si>
    <t>Gabriel Xavier Paul Koenigs</t>
  </si>
  <si>
    <t>Irene Stegun</t>
  </si>
  <si>
    <t>Frederick J. Almgren, Jr.</t>
  </si>
  <si>
    <t>Frank A. Stevenson</t>
  </si>
  <si>
    <t>Al-Nayrizi</t>
  </si>
  <si>
    <t>James Dunwoody Brownson DeBow</t>
  </si>
  <si>
    <t>Sujatha Ramdorai</t>
  </si>
  <si>
    <t>Katia Sycara</t>
  </si>
  <si>
    <t>Shokichi Iyanaga</t>
  </si>
  <si>
    <t>Assaf Naor</t>
  </si>
  <si>
    <t>Ulugh Beg</t>
  </si>
  <si>
    <t>Walter Gottschalk</t>
  </si>
  <si>
    <t>Lawrence D. Brown</t>
  </si>
  <si>
    <t>William Alvin Howard</t>
  </si>
  <si>
    <t>Georges Henri Halphen</t>
  </si>
  <si>
    <t>Piers Bohl</t>
  </si>
  <si>
    <t>Ravi Vakil</t>
  </si>
  <si>
    <t>James Jardine</t>
  </si>
  <si>
    <t>Hans Freudenthal</t>
  </si>
  <si>
    <t>Armand Borel</t>
  </si>
  <si>
    <t>Leonid Khachiyan</t>
  </si>
  <si>
    <t>William Herrick Macaulay</t>
  </si>
  <si>
    <t>Mark Kisin</t>
  </si>
  <si>
    <t>Angus Macintyre</t>
  </si>
  <si>
    <t>Isidore Isaac Hirschman, Jr.</t>
  </si>
  <si>
    <t>Louis Couffignal</t>
  </si>
  <si>
    <t>Ernest Julius Wilczynski</t>
  </si>
  <si>
    <t>Heiner Zieschang</t>
  </si>
  <si>
    <t>Arnold Walfisz</t>
  </si>
  <si>
    <t>Hans Maass</t>
  </si>
  <si>
    <t>Malba Tahan</t>
  </si>
  <si>
    <t>Martin van den Hove</t>
  </si>
  <si>
    <t>Joachim Nitsche</t>
  </si>
  <si>
    <t>Jacques de Billy</t>
  </si>
  <si>
    <t>Johann Radon</t>
  </si>
  <si>
    <t>Akihiro Kanamori</t>
  </si>
  <si>
    <t>Edward Vermilye Huntington</t>
  </si>
  <si>
    <t>Jacques Philippe Marie Binet</t>
  </si>
  <si>
    <t>G. Spencer-Brown</t>
  </si>
  <si>
    <t>Robert Leslie Ellis</t>
  </si>
  <si>
    <t>Leopold Gegenbauer</t>
  </si>
  <si>
    <t>Anton Davidoglu</t>
  </si>
  <si>
    <t>Ross Honsberger</t>
  </si>
  <si>
    <t>Prabodh Chandra Sengupta</t>
  </si>
  <si>
    <t>Richard Rado</t>
  </si>
  <si>
    <t>Arthur J. Lohwater</t>
  </si>
  <si>
    <t>Polyaenus of Lampsacus</t>
  </si>
  <si>
    <t>Justin Jesse Price</t>
  </si>
  <si>
    <t>Sam Vandervelde</t>
  </si>
  <si>
    <t>Eberhard Melchior</t>
  </si>
  <si>
    <t>Frederick Bagemihl</t>
  </si>
  <si>
    <t>Alexander Kirillov, Jr.</t>
  </si>
  <si>
    <t>Christian Goldbach</t>
  </si>
  <si>
    <t>Jules Richard</t>
  </si>
  <si>
    <t>Mikhail Khovanov</t>
  </si>
  <si>
    <t>Franciszek Indan Pykna</t>
  </si>
  <si>
    <t>Eli Shamir</t>
  </si>
  <si>
    <t>Walter Edwin Arnoldi</t>
  </si>
  <si>
    <t>David Gans</t>
  </si>
  <si>
    <t>Antanas Mockus</t>
  </si>
  <si>
    <t>Heinz Hopf</t>
  </si>
  <si>
    <t>Piet Hein (scientist)</t>
  </si>
  <si>
    <t>George Tollet</t>
  </si>
  <si>
    <t>T.A. Sarasvati Amma</t>
  </si>
  <si>
    <t>Charles Haros</t>
  </si>
  <si>
    <t>Naum Vilenkin</t>
  </si>
  <si>
    <t>Geoffrey K. Martin</t>
  </si>
  <si>
    <t>Duncan Sommerville</t>
  </si>
  <si>
    <t>Gilbert Strang</t>
  </si>
  <si>
    <t>Clive Granger</t>
  </si>
  <si>
    <t>Jacques Deny</t>
  </si>
  <si>
    <t>Michel Chasles</t>
  </si>
  <si>
    <t>Francis Joseph Murray</t>
  </si>
  <si>
    <t>Leslie Fox</t>
  </si>
  <si>
    <t>Lambert of Auxerre</t>
  </si>
  <si>
    <t>Peter C. Fishburn</t>
  </si>
  <si>
    <t>Carl Snyder</t>
  </si>
  <si>
    <t>E. Brian Davies</t>
  </si>
  <si>
    <t>Otto Schilling</t>
  </si>
  <si>
    <t>Steve Brooks (statistician)</t>
  </si>
  <si>
    <t>Eugenio Elia Levi</t>
  </si>
  <si>
    <t>Louis Israel Dublin</t>
  </si>
  <si>
    <t>W. H. Clatworthy</t>
  </si>
  <si>
    <t>Ralph H. Fowler</t>
  </si>
  <si>
    <t>Andrzej Grzegorczyk</t>
  </si>
  <si>
    <t>Archibald Smith</t>
  </si>
  <si>
    <t>Underwood Dudley</t>
  </si>
  <si>
    <t>Herman te Riele</t>
  </si>
  <si>
    <t>Karl Egil Aubert</t>
  </si>
  <si>
    <t>Eric Friedlander</t>
  </si>
  <si>
    <t>Frank Morgan (mathematician)</t>
  </si>
  <si>
    <t>Fred Galvin</t>
  </si>
  <si>
    <t>Greg Kuperberg</t>
  </si>
  <si>
    <t>Grace Alele-Williams</t>
  </si>
  <si>
    <t>Thomas Simpson Evans</t>
  </si>
  <si>
    <t>Ernest Barnes</t>
  </si>
  <si>
    <t>Gaspard de Prony</t>
  </si>
  <si>
    <t>Rudolf Ahlswede</t>
  </si>
  <si>
    <t>Tomio Kubota</t>
  </si>
  <si>
    <t>Enrico Bombieri</t>
  </si>
  <si>
    <t>Paul von Janko</t>
  </si>
  <si>
    <t>Carew Arthur Meredith</t>
  </si>
  <si>
    <t>George Atwood</t>
  </si>
  <si>
    <t>Georges Gonthier</t>
  </si>
  <si>
    <t>Lewis Fry Richardson</t>
  </si>
  <si>
    <t>Wally Smith (mathematician)</t>
  </si>
  <si>
    <t>Helen Almira Shafer</t>
  </si>
  <si>
    <t>Francis Raven</t>
  </si>
  <si>
    <t>Koichiro Harada</t>
  </si>
  <si>
    <t>Harry Bateman</t>
  </si>
  <si>
    <t>Klaus Roth</t>
  </si>
  <si>
    <t>Scipione del Ferro</t>
  </si>
  <si>
    <t>Victor Ivrii</t>
  </si>
  <si>
    <t>Pierre Henri Hugoniot</t>
  </si>
  <si>
    <t>Milan Kolibiar</t>
  </si>
  <si>
    <t>Robert Hamilton (economist)</t>
  </si>
  <si>
    <t>Alexander Schrijver</t>
  </si>
  <si>
    <t>Bernardino Baldi</t>
  </si>
  <si>
    <t>Chen Chung Chang</t>
  </si>
  <si>
    <t>Pyotr Novikov</t>
  </si>
  <si>
    <t>Jack Silver</t>
  </si>
  <si>
    <t>Bryan John Birch</t>
  </si>
  <si>
    <t>Ted Hill (mathematician)</t>
  </si>
  <si>
    <t>Stephen J. Crothers</t>
  </si>
  <si>
    <t>Mihir Baran Banerjee</t>
  </si>
  <si>
    <t>David J. Simms</t>
  </si>
  <si>
    <t>William C. Waterhouse</t>
  </si>
  <si>
    <t>Ahmes</t>
  </si>
  <si>
    <t>Metrodorus (grammarian)</t>
  </si>
  <si>
    <t>T. A. Springer</t>
  </si>
  <si>
    <t>Ibn al-Yasamin</t>
  </si>
  <si>
    <t>Theodoor Jacobus Boks</t>
  </si>
  <si>
    <t>Horace Lamb</t>
  </si>
  <si>
    <t>Alexander Macfarlane</t>
  </si>
  <si>
    <t>Fred van der Blij</t>
  </si>
  <si>
    <t>Max Karoubi</t>
  </si>
  <si>
    <t>Selim Peabody</t>
  </si>
  <si>
    <t>James Joseph Sylvester</t>
  </si>
  <si>
    <t>Bruno Dupire</t>
  </si>
  <si>
    <t>Egon Pearson</t>
  </si>
  <si>
    <t>Geoffrey Grimmett</t>
  </si>
  <si>
    <t>Ahmad al-Buni</t>
  </si>
  <si>
    <t>Karl Zsigmondy</t>
  </si>
  <si>
    <t>John Dwyer (mathematician)</t>
  </si>
  <si>
    <t>James (Mac) Hyman</t>
  </si>
  <si>
    <t>Robert Simpson Woodward</t>
  </si>
  <si>
    <t>Subbaramiah Minakshisundaram</t>
  </si>
  <si>
    <t>O. Timothy O'Meara</t>
  </si>
  <si>
    <t>Glen E. Baxter</t>
  </si>
  <si>
    <t>Friedrich Schur</t>
  </si>
  <si>
    <t>Benjamin Gompertz</t>
  </si>
  <si>
    <t>Boris Tsirelson</t>
  </si>
  <si>
    <t>John Henry Pratt</t>
  </si>
  <si>
    <t>Charles F. Dunkl</t>
  </si>
  <si>
    <t>Errett Bishop</t>
  </si>
  <si>
    <t>Andreas Cellarius</t>
  </si>
  <si>
    <t>Carl Severin Wigert</t>
  </si>
  <si>
    <t>Shigeo Sasaki</t>
  </si>
  <si>
    <t>Peter Haynes (mathematician)</t>
  </si>
  <si>
    <t>William Smyth (professor)</t>
  </si>
  <si>
    <t>M. Ram Murty</t>
  </si>
  <si>
    <t>Arthur Cayley</t>
  </si>
  <si>
    <t>Theon of Smyrna</t>
  </si>
  <si>
    <t>Wolfgang Krull</t>
  </si>
  <si>
    <t>Thomas Hood (mathematician)</t>
  </si>
  <si>
    <t>Wilhelm von Freeden</t>
  </si>
  <si>
    <t>Ludwig Stickelberger</t>
  </si>
  <si>
    <t>Jean Jacques Moreau</t>
  </si>
  <si>
    <t>Fritz Gassmann</t>
  </si>
  <si>
    <t>Malcolm J. Williamson</t>
  </si>
  <si>
    <t>Abraham Plessner</t>
  </si>
  <si>
    <t>Elizur Wright</t>
  </si>
  <si>
    <t>Catherine Stern</t>
  </si>
  <si>
    <t>Steve Hofmann</t>
  </si>
  <si>
    <t>William Penney, Baron Penney</t>
  </si>
  <si>
    <t>Gerhard Hochschild</t>
  </si>
  <si>
    <t>Oskar Sandberg</t>
  </si>
  <si>
    <t>Edward Burger</t>
  </si>
  <si>
    <t>Issai Schur</t>
  </si>
  <si>
    <t>Kristin Lauter</t>
  </si>
  <si>
    <t>R. M. Foster</t>
  </si>
  <si>
    <t>Zygmunt Zawirski</t>
  </si>
  <si>
    <t>Samuel Eilenberg</t>
  </si>
  <si>
    <t>Paul Kocher</t>
  </si>
  <si>
    <t>Matilde Marcolli</t>
  </si>
  <si>
    <t>W. Frahm</t>
  </si>
  <si>
    <t>Peter McCullagh</t>
  </si>
  <si>
    <t>John Maynard Smith</t>
  </si>
  <si>
    <t>Robert Osserman</t>
  </si>
  <si>
    <t>Hans Zassenhaus</t>
  </si>
  <si>
    <t>Zlil Sela</t>
  </si>
  <si>
    <t>Artur Shkurti</t>
  </si>
  <si>
    <t>James Murdoch Austin</t>
  </si>
  <si>
    <t>Barry Pennington</t>
  </si>
  <si>
    <t>Radhanath Sikdar</t>
  </si>
  <si>
    <t>Hans Sommer (composer)</t>
  </si>
  <si>
    <t>Hindu and Buddhist contribution to science in medieval Islam</t>
  </si>
  <si>
    <t>Edward B. Curtis</t>
  </si>
  <si>
    <t>Carl Jockusch</t>
  </si>
  <si>
    <t>George Batchelor</t>
  </si>
  <si>
    <t>Ernst Behm</t>
  </si>
  <si>
    <t>Joachim Lambek</t>
  </si>
  <si>
    <t>Sergey Yablonsky</t>
  </si>
  <si>
    <t>Francis John Welsh Whipple</t>
  </si>
  <si>
    <t>Edward Brerewood</t>
  </si>
  <si>
    <t>George Mostow</t>
  </si>
  <si>
    <t>Gaspar Lax</t>
  </si>
  <si>
    <t>Ludvig Faddeev</t>
  </si>
  <si>
    <t>Leo Sario</t>
  </si>
  <si>
    <t>Thomas Rodborne</t>
  </si>
  <si>
    <t>Fujita Sadasuke</t>
  </si>
  <si>
    <t>Erik Albert Holmgren</t>
  </si>
  <si>
    <t>Thomas Jakobsen</t>
  </si>
  <si>
    <t>James Earl Baumgartner</t>
  </si>
  <si>
    <t>William Wallace (mathematician)</t>
  </si>
  <si>
    <t>Pavel Alexandrov</t>
  </si>
  <si>
    <t>J. Barkley Rosser</t>
  </si>
  <si>
    <t>K. V. Sarma</t>
  </si>
  <si>
    <t>Veeravalli S. Varadarajan</t>
  </si>
  <si>
    <t>Dennis Lindley</t>
  </si>
  <si>
    <t>David Gilbarg</t>
  </si>
  <si>
    <t>Masao Haji</t>
  </si>
  <si>
    <t>Jacob T. Schwartz</t>
  </si>
  <si>
    <t>Mildred Sanderson</t>
  </si>
  <si>
    <t>John Hajnal</t>
  </si>
  <si>
    <t>Motosaburo Masuyama</t>
  </si>
  <si>
    <t>K. C. Sreedharan Pillai</t>
  </si>
  <si>
    <t>Alexandre Kirillov</t>
  </si>
  <si>
    <t>Johan Ludvig Heiberg (historian)</t>
  </si>
  <si>
    <t>Peter Barlow (mathematician)</t>
  </si>
  <si>
    <t>Alexander Tetelbaum</t>
  </si>
  <si>
    <t>Traian Lalescu</t>
  </si>
  <si>
    <t>Louis J. Mordell</t>
  </si>
  <si>
    <t>Peter Hammer</t>
  </si>
  <si>
    <t>James R. Newman</t>
  </si>
  <si>
    <t>Derrick Niederman</t>
  </si>
  <si>
    <t>Valerii Denisovich Goppa</t>
  </si>
  <si>
    <t>Ernest Michael</t>
  </si>
  <si>
    <t>Igor Girsanov</t>
  </si>
  <si>
    <t>Mohamed H.A. Hassan</t>
  </si>
  <si>
    <t>Chris Freiling</t>
  </si>
  <si>
    <t>Constantino Tsallis</t>
  </si>
  <si>
    <t>Vasilii Sergeevich Vladimirov</t>
  </si>
  <si>
    <t>Olga Taussky-Todd</t>
  </si>
  <si>
    <t>Helge Tverberg</t>
  </si>
  <si>
    <t>Gerhard Gentzen</t>
  </si>
  <si>
    <t>Michele Cipolla</t>
  </si>
  <si>
    <t>Yajnavalkya</t>
  </si>
  <si>
    <t>Grete Hermann</t>
  </si>
  <si>
    <t>Boris Weisfeiler</t>
  </si>
  <si>
    <t>Keith Briggs (mathematician)</t>
  </si>
  <si>
    <t>Thorvald N. Thiele</t>
  </si>
  <si>
    <t>Kazimierz Bartel</t>
  </si>
  <si>
    <t>Tadatoshi Akiba</t>
  </si>
  <si>
    <t>Felix Leinen</t>
  </si>
  <si>
    <t>Judith Q. Longyear</t>
  </si>
  <si>
    <t>Paul Ernest</t>
  </si>
  <si>
    <t>Ragni Piene</t>
  </si>
  <si>
    <t>Yakov Eliashberg</t>
  </si>
  <si>
    <t>Bill James</t>
  </si>
  <si>
    <t>Johann Karl Burckhardt</t>
  </si>
  <si>
    <t>Paul Garabedian</t>
  </si>
  <si>
    <t>Hannes Keller</t>
  </si>
  <si>
    <t>Miriam Cohen</t>
  </si>
  <si>
    <t>Melvin Dresher</t>
  </si>
  <si>
    <t>Peter Donnelly</t>
  </si>
  <si>
    <t>Mark H. A. Davis</t>
  </si>
  <si>
    <t>Olga Kharlampovich</t>
  </si>
  <si>
    <t>Henrik Selberg</t>
  </si>
  <si>
    <t>Giacomo Albanese</t>
  </si>
  <si>
    <t>David Gale</t>
  </si>
  <si>
    <t>Banesh Hoffmann</t>
  </si>
  <si>
    <t>Stephen Warshall</t>
  </si>
  <si>
    <t>Giovanni Battista Amici</t>
  </si>
  <si>
    <t>Jeffrey H. Smith</t>
  </si>
  <si>
    <t>Rufus Bowen</t>
  </si>
  <si>
    <t>Gopal Prasad</t>
  </si>
  <si>
    <t>John Oommen</t>
  </si>
  <si>
    <t>James J. Andrews (mathematician)</t>
  </si>
  <si>
    <t>Rod Downey</t>
  </si>
  <si>
    <t>Hiroshi Toda</t>
  </si>
  <si>
    <t>Raphael M. Robinson</t>
  </si>
  <si>
    <t>Goro Shimura</t>
  </si>
  <si>
    <t>Grigory Margulis</t>
  </si>
  <si>
    <t>Teiji Takagi</t>
  </si>
  <si>
    <t>Pavel Korovkin</t>
  </si>
  <si>
    <t>Renfrey Potts</t>
  </si>
  <si>
    <t>Rahim Gaziyev</t>
  </si>
  <si>
    <t>Nicolaas Kuiper</t>
  </si>
  <si>
    <t>K. David Elworthy</t>
  </si>
  <si>
    <t>Hans Fitting</t>
  </si>
  <si>
    <t>George Szekeres</t>
  </si>
  <si>
    <t>Hans-Joachim Nastold</t>
  </si>
  <si>
    <t>Boris Delaunay</t>
  </si>
  <si>
    <t>D. J. Finney</t>
  </si>
  <si>
    <t>Alexander Kronrod</t>
  </si>
  <si>
    <t>Alfred J. Lotka</t>
  </si>
  <si>
    <t>Giuseppe Biancani</t>
  </si>
  <si>
    <t>Charles Castonguay</t>
  </si>
  <si>
    <t>Constantin Le Paige</t>
  </si>
  <si>
    <t>Wim Cohen</t>
  </si>
  <si>
    <t>John Law (bishop)</t>
  </si>
  <si>
    <t>Herbert Wilf</t>
  </si>
  <si>
    <t>John Edwin Luecke</t>
  </si>
  <si>
    <t>Gheorghe Mihoc</t>
  </si>
  <si>
    <t>Ludwig Boltzmann</t>
  </si>
  <si>
    <t>Peter Borwein</t>
  </si>
  <si>
    <t>Karl Wilhelm Feuerbach</t>
  </si>
  <si>
    <t>Eric de Sturler</t>
  </si>
  <si>
    <t>Tullio Levi-Civita</t>
  </si>
  <si>
    <t>Gino Fano</t>
  </si>
  <si>
    <t>Charles Leedham-Green</t>
  </si>
  <si>
    <t>Shiu-Yuen Cheng</t>
  </si>
  <si>
    <t>Leroy Milton Kelly</t>
  </si>
  <si>
    <t>Joseph L. Ullman</t>
  </si>
  <si>
    <t>Weinan E</t>
  </si>
  <si>
    <t>Christian Doppler</t>
  </si>
  <si>
    <t>Palash Kumar</t>
  </si>
  <si>
    <t>Pedro Nunes</t>
  </si>
  <si>
    <t>Ethel M. Elderton</t>
  </si>
  <si>
    <t>Joachim Cuntz</t>
  </si>
  <si>
    <t>Prabhu Lal Bhatnagar</t>
  </si>
  <si>
    <t>Lee Stiff</t>
  </si>
  <si>
    <t>Clarence F. Stephens</t>
  </si>
  <si>
    <t>Herbert John Ryser</t>
  </si>
  <si>
    <t>Edward Belbruno</t>
  </si>
  <si>
    <t>Dominique Foata</t>
  </si>
  <si>
    <t>Brian Conrad</t>
  </si>
  <si>
    <t>James Hann</t>
  </si>
  <si>
    <t>Samuel Goldman</t>
  </si>
  <si>
    <t>Syamadas Mukhopadhyaya</t>
  </si>
  <si>
    <t>Gary Seitz</t>
  </si>
  <si>
    <t>Robert Anderson (mathematician)</t>
  </si>
  <si>
    <t>John W. Dawson, Jr</t>
  </si>
  <si>
    <t>Vernor Vinge</t>
  </si>
  <si>
    <t>Magnus Wenninger</t>
  </si>
  <si>
    <t>Noam Elkies</t>
  </si>
  <si>
    <t>Robert S. Doran</t>
  </si>
  <si>
    <t>Shoshana Kamin</t>
  </si>
  <si>
    <t>Alberto Bressan</t>
  </si>
  <si>
    <t>B. V. Rajarama Bhat</t>
  </si>
  <si>
    <t>Robert Haldane (mathematician)</t>
  </si>
  <si>
    <t>Harvey Friedman</t>
  </si>
  <si>
    <t>Robert Mackenzie Johnston</t>
  </si>
  <si>
    <t>Tudor Ganea</t>
  </si>
  <si>
    <t>Alexander Alexandrovich Chuprov</t>
  </si>
  <si>
    <t>Hartry Field</t>
  </si>
  <si>
    <t>Maurice Solovine</t>
  </si>
  <si>
    <t>Sarah Flannery</t>
  </si>
  <si>
    <t>Nikolai Andreevich Lebedev</t>
  </si>
  <si>
    <t>Leroy F. Meyers</t>
  </si>
  <si>
    <t>Oliver Heaviside</t>
  </si>
  <si>
    <t>Matthew Foreman</t>
  </si>
  <si>
    <t>Mark Ronan</t>
  </si>
  <si>
    <t>Olaus Henrici</t>
  </si>
  <si>
    <t>Kirstine Smith</t>
  </si>
  <si>
    <t>John E. Dennis</t>
  </si>
  <si>
    <t>Jitim Young</t>
  </si>
  <si>
    <t>Vladimir Andreevich Yakubovich</t>
  </si>
  <si>
    <t>Johan Teyler</t>
  </si>
  <si>
    <t>Karl Becker (statistician)</t>
  </si>
  <si>
    <t>James Serrin</t>
  </si>
  <si>
    <t>Carsten Thomassen</t>
  </si>
  <si>
    <t>Arne Broman</t>
  </si>
  <si>
    <t>James Whitbread Lee Glaisher</t>
  </si>
  <si>
    <t>Phillip Good</t>
  </si>
  <si>
    <t>Frigyes Riesz</t>
  </si>
  <si>
    <t>Samuel Kotz</t>
  </si>
  <si>
    <t>Navin M. Singhi</t>
  </si>
  <si>
    <t>Carl Hierholzer</t>
  </si>
  <si>
    <t>Norman H. Anning</t>
  </si>
  <si>
    <t>Shea Zellweger</t>
  </si>
  <si>
    <t>Pascal Auscher</t>
  </si>
  <si>
    <t>Richard S. Varga</t>
  </si>
  <si>
    <t>Peter M. Gruber</t>
  </si>
  <si>
    <t>Margaret Meyer</t>
  </si>
  <si>
    <t>Ernst Kummer</t>
  </si>
  <si>
    <t>Mahan Mj</t>
  </si>
  <si>
    <t>Nelson Dunford</t>
  </si>
  <si>
    <t>Cargill Gilston Knott</t>
  </si>
  <si>
    <t>Bernard Teissier</t>
  </si>
  <si>
    <t>Heinrich Franz Friedrich Tietze</t>
  </si>
  <si>
    <t>Lorraine Foster</t>
  </si>
  <si>
    <t>Karen Uhlenbeck</t>
  </si>
  <si>
    <t>Amit Garg</t>
  </si>
  <si>
    <t>Ben Andrews (mathematician)</t>
  </si>
  <si>
    <t>Kazuoki Azuma</t>
  </si>
  <si>
    <t>Etta Zuber Falconer</t>
  </si>
  <si>
    <t>Peter Henrici (mathematician)</t>
  </si>
  <si>
    <t>Erhan Cinlar</t>
  </si>
  <si>
    <t>Paul Baum</t>
  </si>
  <si>
    <t>Peter Shalen</t>
  </si>
  <si>
    <t>Colin J. Bushnell</t>
  </si>
  <si>
    <t>K. R. Parthasarathy (probabilist)</t>
  </si>
  <si>
    <t>Filippo Ferrari</t>
  </si>
  <si>
    <t>Andrea Malchiodi</t>
  </si>
  <si>
    <t>Shreeram Shankar Abhyankar</t>
  </si>
  <si>
    <t>Erich Kamke</t>
  </si>
  <si>
    <t>Cornelis Simon Meijer</t>
  </si>
  <si>
    <t>Steven Brams</t>
  </si>
  <si>
    <t>Victor Shoup</t>
  </si>
  <si>
    <t>Hypsicles</t>
  </si>
  <si>
    <t>Terry Lyons (mathematician)</t>
  </si>
  <si>
    <t>Honda Toshiaki</t>
  </si>
  <si>
    <t>Lowell Schoenfeld</t>
  </si>
  <si>
    <t>Stefano Bianchini</t>
  </si>
  <si>
    <t>Samuel Roberts (mathematician)</t>
  </si>
  <si>
    <t>Carl Anton Bretschneider</t>
  </si>
  <si>
    <t>Frances Cave-Browne-Cave</t>
  </si>
  <si>
    <t>Thomas Bradwardine</t>
  </si>
  <si>
    <t>George Green</t>
  </si>
  <si>
    <t>Yuri Vasilyevich Prokhorov</t>
  </si>
  <si>
    <t>Rod Driver</t>
  </si>
  <si>
    <t>Andrzej Ehrenfeucht</t>
  </si>
  <si>
    <t>Karl Seebach</t>
  </si>
  <si>
    <t>Nathaniel Bliss</t>
  </si>
  <si>
    <t>Nathan Altshiller Court</t>
  </si>
  <si>
    <t>Jabir ibn Aflah</t>
  </si>
  <si>
    <t>George Harvey (FRS)</t>
  </si>
  <si>
    <t>Thomas Zaslavsky</t>
  </si>
  <si>
    <t>Johann Kaspar Horner</t>
  </si>
  <si>
    <t>Julian Sochocki</t>
  </si>
  <si>
    <t>Ramachandran Balasubramanian</t>
  </si>
  <si>
    <t>Guglielmo Libri Carucci dalla Sommaja</t>
  </si>
  <si>
    <t>Jean-Christophe Yoccoz</t>
  </si>
  <si>
    <t>Abe Gelbart</t>
  </si>
  <si>
    <t>Charalambos D. Aliprantis</t>
  </si>
  <si>
    <t>Nigel Cutland</t>
  </si>
  <si>
    <t>Lawrence L. Larmore</t>
  </si>
  <si>
    <t>Leonid Levin</t>
  </si>
  <si>
    <t>Zalman Usiskin</t>
  </si>
  <si>
    <t>Manjul Bhargava</t>
  </si>
  <si>
    <t>Angiolo Maria Colomboni</t>
  </si>
  <si>
    <t>Alessandro Marchetti (mathematician)</t>
  </si>
  <si>
    <t>Harry Pitt</t>
  </si>
  <si>
    <t>Henri Darmon</t>
  </si>
  <si>
    <t>K. G. Ramanathan</t>
  </si>
  <si>
    <t>Yasuaki Aida</t>
  </si>
  <si>
    <t>Charles Corfield</t>
  </si>
  <si>
    <t>Christiaan Huygens</t>
  </si>
  <si>
    <t>Alfred Pringsheim</t>
  </si>
  <si>
    <t>Harry C. Carver</t>
  </si>
  <si>
    <t>Iain S. Duff</t>
  </si>
  <si>
    <t>Bharath Sriraman</t>
  </si>
  <si>
    <t>Joseph L. Walsh</t>
  </si>
  <si>
    <t>Johannes Praetorius</t>
  </si>
  <si>
    <t>Igor Ansoff</t>
  </si>
  <si>
    <t>Andrew S.I.D. Lang</t>
  </si>
  <si>
    <t>Rensis Likert</t>
  </si>
  <si>
    <t>Herbert William Richmond</t>
  </si>
  <si>
    <t>Lazarus Fuchs</t>
  </si>
  <si>
    <t>Michael Scot</t>
  </si>
  <si>
    <t>Nikolai Luzin</t>
  </si>
  <si>
    <t>Thomas Clausen (mathematician)</t>
  </si>
  <si>
    <t>Albert E. Green</t>
  </si>
  <si>
    <t>Edward H. Simpson</t>
  </si>
  <si>
    <t>Robert I. Soare</t>
  </si>
  <si>
    <t>Christoph Gudermann</t>
  </si>
  <si>
    <t>David B. Weinberger</t>
  </si>
  <si>
    <t>Edwin Bidwell Wilson</t>
  </si>
  <si>
    <t>George Mackey</t>
  </si>
  <si>
    <t>Inayatullah Khan Mashriqi</t>
  </si>
  <si>
    <t>David Kelly (mathematician)</t>
  </si>
  <si>
    <t>Billy James Pettis</t>
  </si>
  <si>
    <t>Simon B. Kochen</t>
  </si>
  <si>
    <t>Giovanni Salvemini</t>
  </si>
  <si>
    <t>Karl Menger</t>
  </si>
  <si>
    <t>Andrew Ronald Mitchell</t>
  </si>
  <si>
    <t>Donald A. Martin</t>
  </si>
  <si>
    <t>George William Morgenthaler</t>
  </si>
  <si>
    <t>Charles C. Conley</t>
  </si>
  <si>
    <t>Jian-Shu Li</t>
  </si>
  <si>
    <t>Edward Bierstone</t>
  </si>
  <si>
    <t>Francisco de Artiga</t>
  </si>
  <si>
    <t>Robert B. Lisek</t>
  </si>
  <si>
    <t>Haskell Curry</t>
  </si>
  <si>
    <t>Alexis Clairaut</t>
  </si>
  <si>
    <t>Edwin Bailey Elliott</t>
  </si>
  <si>
    <t>Wilhelm Klingenberg</t>
  </si>
  <si>
    <t>E. M. V. Krishnamurthy</t>
  </si>
  <si>
    <t>Ida Rhodes</t>
  </si>
  <si>
    <t>Georgii Evgen'evich Shilov</t>
  </si>
  <si>
    <t>Matthew Young (bishop)</t>
  </si>
  <si>
    <t>Pieter Hendrik Schoute</t>
  </si>
  <si>
    <t>John Wallis</t>
  </si>
  <si>
    <t>Themistocles M. Rassias</t>
  </si>
  <si>
    <t>Henryk Zygalski</t>
  </si>
  <si>
    <t>Al-Karaji</t>
  </si>
  <si>
    <t>Germinal Pierre Dandelin</t>
  </si>
  <si>
    <t>Pietro Cataldi</t>
  </si>
  <si>
    <t>Joseph L. Doob</t>
  </si>
  <si>
    <t>Ludwig Burmester</t>
  </si>
  <si>
    <t>William S. Massey</t>
  </si>
  <si>
    <t>Richard Lyons (mathematician)</t>
  </si>
  <si>
    <t>Alexander Bukalov</t>
  </si>
  <si>
    <t>Charles Terrot</t>
  </si>
  <si>
    <t>Willard Thorp</t>
  </si>
  <si>
    <t>Sanford L. Segal</t>
  </si>
  <si>
    <t>Friedrich Karl Schmidt</t>
  </si>
  <si>
    <t>Nicomachus</t>
  </si>
  <si>
    <t>Jonas Moore</t>
  </si>
  <si>
    <t>Felix Pollaczek</t>
  </si>
  <si>
    <t>Joseph Wolstenholme</t>
  </si>
  <si>
    <t>Proclus</t>
  </si>
  <si>
    <t>Rostislav Grigorchuk</t>
  </si>
  <si>
    <t>Reinhard Selten</t>
  </si>
  <si>
    <t>Joan Daemen</t>
  </si>
  <si>
    <t>Pythagoras</t>
  </si>
  <si>
    <t>Louis Guttman</t>
  </si>
  <si>
    <t>Paul Mahlo</t>
  </si>
  <si>
    <t>Ariel Fernandez</t>
  </si>
  <si>
    <t>Jonathan Mestel</t>
  </si>
  <si>
    <t>Eduard Heis</t>
  </si>
  <si>
    <t>Tsit Yuen Lam</t>
  </si>
  <si>
    <t>Yakov G. Sinai</t>
  </si>
  <si>
    <t>Evelyn Boyd Granville</t>
  </si>
  <si>
    <t>David Bates (physicist)</t>
  </si>
  <si>
    <t>Edward Burr Van Vleck</t>
  </si>
  <si>
    <t>Len Sassaman</t>
  </si>
  <si>
    <t>Guido Weiss</t>
  </si>
  <si>
    <t>Joseph Stefan</t>
  </si>
  <si>
    <t>Akshay Venkatesh</t>
  </si>
  <si>
    <t>Richard Lashof</t>
  </si>
  <si>
    <t>Walter Taylor (mathematician)</t>
  </si>
  <si>
    <t>Hans Georg Feichtinger</t>
  </si>
  <si>
    <t>Abu Zayd al-Balkhi</t>
  </si>
  <si>
    <t>Herman Auerbach</t>
  </si>
  <si>
    <t>Walter A. Shewhart</t>
  </si>
  <si>
    <t>Peter Landweber</t>
  </si>
  <si>
    <t>Reuben Goodstein</t>
  </si>
  <si>
    <t>Raymond Smullyan</t>
  </si>
  <si>
    <t>Raoul Bricard</t>
  </si>
  <si>
    <t>Dmitry Mirimanoff</t>
  </si>
  <si>
    <t>Gerard of Brussels</t>
  </si>
  <si>
    <t>Eugene M. Luks</t>
  </si>
  <si>
    <t>William Oughtred</t>
  </si>
  <si>
    <t>Julius Petersen</t>
  </si>
  <si>
    <t>Kim Plofker</t>
  </si>
  <si>
    <t>Nilakantha Somayaji</t>
  </si>
  <si>
    <t>Helmut Hofer</t>
  </si>
  <si>
    <t>Pan Chengdong</t>
  </si>
  <si>
    <t>Ted Kaczynski</t>
  </si>
  <si>
    <t>Francesco Maria Grimaldi</t>
  </si>
  <si>
    <t>Daniel Bleichenbacher</t>
  </si>
  <si>
    <t>Alexander Braverman</t>
  </si>
  <si>
    <t>Alonzo Church</t>
  </si>
  <si>
    <t>Paul Rabinowitz</t>
  </si>
  <si>
    <t>Kenneth Kunen</t>
  </si>
  <si>
    <t>David Luenberger</t>
  </si>
  <si>
    <t>Harry Campion</t>
  </si>
  <si>
    <t>George A. Elliott</t>
  </si>
  <si>
    <t>Tatyana Shaposhnikova</t>
  </si>
  <si>
    <t>Michael Artin</t>
  </si>
  <si>
    <t>Otto Schmidt</t>
  </si>
  <si>
    <t>Johann Christoph Heilbronner</t>
  </si>
  <si>
    <t>Alexei Skorobogatov</t>
  </si>
  <si>
    <t>Hermann Minkowski</t>
  </si>
  <si>
    <t>Peter Slodowy</t>
  </si>
  <si>
    <t>David Seetapun</t>
  </si>
  <si>
    <t>Viggo Brun</t>
  </si>
  <si>
    <t>Edward Marczewski</t>
  </si>
  <si>
    <t>Charles Weibel</t>
  </si>
  <si>
    <t>Asad Naqvi</t>
  </si>
  <si>
    <t>Siva Athreya</t>
  </si>
  <si>
    <t>John Venn</t>
  </si>
  <si>
    <t>Frank Lauren Hitchcock</t>
  </si>
  <si>
    <t>Michael Maestlin</t>
  </si>
  <si>
    <t>John Monroe Van Vleck</t>
  </si>
  <si>
    <t>Roger J-B Wets</t>
  </si>
  <si>
    <t>Colin McLarty</t>
  </si>
  <si>
    <t>John W. Barrett</t>
  </si>
  <si>
    <t>Walter Gautschi</t>
  </si>
  <si>
    <t>G. S. Carr</t>
  </si>
  <si>
    <t>Gaetano Scorza</t>
  </si>
  <si>
    <t>John Trevor Stuart</t>
  </si>
  <si>
    <t>Guido Hoheisel</t>
  </si>
  <si>
    <t>Jan Camiel Willems</t>
  </si>
  <si>
    <t>George Anastassiou</t>
  </si>
  <si>
    <t>William Lawvere</t>
  </si>
  <si>
    <t>Werner Gysin</t>
  </si>
  <si>
    <t>V. Ramaswamy Aiyer</t>
  </si>
  <si>
    <t>Les Hatton</t>
  </si>
  <si>
    <t>Edmond Bonan</t>
  </si>
  <si>
    <t>Ian Goldberg</t>
  </si>
  <si>
    <t>S. G. Dani</t>
  </si>
  <si>
    <t>Robert Axelrod</t>
  </si>
  <si>
    <t>George Frederick James Temple</t>
  </si>
  <si>
    <t>Charles Fefferman</t>
  </si>
  <si>
    <t>Mohsen Hashtroodi</t>
  </si>
  <si>
    <t>James Colliander</t>
  </si>
  <si>
    <t>Algimantas Adolfas Jucys</t>
  </si>
  <si>
    <t>Ali Qushji</t>
  </si>
  <si>
    <t>Pierre Raymond de Montmort</t>
  </si>
  <si>
    <t>Gui-Qiang Chen</t>
  </si>
  <si>
    <t>Alfred William Flux</t>
  </si>
  <si>
    <t>Paul Epstein</t>
  </si>
  <si>
    <t>Christian of Prachatice</t>
  </si>
  <si>
    <t>Isaak Bacharach</t>
  </si>
  <si>
    <t>George Shuckburgh-Evelyn</t>
  </si>
  <si>
    <t>Toshikazu Sunada</t>
  </si>
  <si>
    <t>Francesco Cetti</t>
  </si>
  <si>
    <t>Eva Germaine Rimington Taylor</t>
  </si>
  <si>
    <t>Edna Grossman</t>
  </si>
  <si>
    <t>William A. Dembski</t>
  </si>
  <si>
    <t>Pierre Gabriel</t>
  </si>
  <si>
    <t>Yuval Peres</t>
  </si>
  <si>
    <t>Maurice Kendall</t>
  </si>
  <si>
    <t>Eric Schechter</t>
  </si>
  <si>
    <t>Felice Casorati (mathematician)</t>
  </si>
  <si>
    <t>Hypatia</t>
  </si>
  <si>
    <t>Avner Friedman</t>
  </si>
  <si>
    <t>Valentina Harizanov</t>
  </si>
  <si>
    <t>Hiroshi Okamura</t>
  </si>
  <si>
    <t>Grace Bates</t>
  </si>
  <si>
    <t>Cecil J. Nesbitt</t>
  </si>
  <si>
    <t>Olga Arsenievna Oleinik</t>
  </si>
  <si>
    <t>Stephan Luckhaus</t>
  </si>
  <si>
    <t>Autolycus of Pitane</t>
  </si>
  <si>
    <t>William Brouncker, 2nd Viscount Brouncker</t>
  </si>
  <si>
    <t>Robert Mark Gabriel</t>
  </si>
  <si>
    <t>Stephen Gull</t>
  </si>
  <si>
    <t>Andrzej Trybulec</t>
  </si>
  <si>
    <t>Platon Poretsky</t>
  </si>
  <si>
    <t>Carl Adam Petri</t>
  </si>
  <si>
    <t>Paolo Frisi</t>
  </si>
  <si>
    <t>Pauline Sperry</t>
  </si>
  <si>
    <t>James Crichton</t>
  </si>
  <si>
    <t>Zenon Waraszkiewicz</t>
  </si>
  <si>
    <t>Sergei Natanovich Bernstein</t>
  </si>
  <si>
    <t>Kurt Hirsch</t>
  </si>
  <si>
    <t>George H. Bryan</t>
  </si>
  <si>
    <t>Tom Whiteside</t>
  </si>
  <si>
    <t>Jacob Fox</t>
  </si>
  <si>
    <t>James Gray (mathematician)</t>
  </si>
  <si>
    <t>Bernt Michael Holmboe</t>
  </si>
  <si>
    <t>Ivor Grattan-Guinness</t>
  </si>
  <si>
    <t>Wada Nei</t>
  </si>
  <si>
    <t>Antonio Ambrosetti</t>
  </si>
  <si>
    <t>Hans Georg Bock</t>
  </si>
  <si>
    <t>Samuel Dickstein (mathematician)</t>
  </si>
  <si>
    <t>Juan Caramuel y Lobkowitz</t>
  </si>
  <si>
    <t>Puthumana Somayaji</t>
  </si>
  <si>
    <t>Hans Ferdinand Mayer</t>
  </si>
  <si>
    <t>Juan Bautista Villalpando</t>
  </si>
  <si>
    <t>Valentine Bargmann</t>
  </si>
  <si>
    <t>Peter B. Andrews</t>
  </si>
  <si>
    <t>Giusto Bellavitis</t>
  </si>
  <si>
    <t>Timycha</t>
  </si>
  <si>
    <t>David van Dantzig</t>
  </si>
  <si>
    <t>Carol Karp</t>
  </si>
  <si>
    <t>Oskar Becker</t>
  </si>
  <si>
    <t>Ada Dietz</t>
  </si>
  <si>
    <t>Andrew Wiles</t>
  </si>
  <si>
    <t>Gersonides</t>
  </si>
  <si>
    <t>Carl Hewitt</t>
  </si>
  <si>
    <t>Gopinath Kallianpur</t>
  </si>
  <si>
    <t>Ben Laurie</t>
  </si>
  <si>
    <t>Vasudevan Srinivas</t>
  </si>
  <si>
    <t>Alfred Kempe</t>
  </si>
  <si>
    <t>Stanley Tennenbaum</t>
  </si>
  <si>
    <t>Johann Friedrich Hennert</t>
  </si>
  <si>
    <t>Irving Reiner</t>
  </si>
  <si>
    <t>David Hilbert</t>
  </si>
  <si>
    <t>Shlomo Sternberg</t>
  </si>
  <si>
    <t>Lionel Penrose</t>
  </si>
  <si>
    <t>John Jay Gergen</t>
  </si>
  <si>
    <t>Hippias</t>
  </si>
  <si>
    <t>Paul Taunton Matthews</t>
  </si>
  <si>
    <t>Leonard James Rogers</t>
  </si>
  <si>
    <t>Leonard Digges (scientist)</t>
  </si>
  <si>
    <t>Max Newman</t>
  </si>
  <si>
    <t>Jacques Tits</t>
  </si>
  <si>
    <t>Hendrik Kloosterman</t>
  </si>
  <si>
    <t>Robert C. Prim</t>
  </si>
  <si>
    <t>Thomas von Randow</t>
  </si>
  <si>
    <t>Paul Benacerraf</t>
  </si>
  <si>
    <t>David Chaum</t>
  </si>
  <si>
    <t>Bernd Fischer (mathematician)</t>
  </si>
  <si>
    <t>Ferdinand Augustin Hallerstein</t>
  </si>
  <si>
    <t>Kazimierz Ajdukiewicz</t>
  </si>
  <si>
    <t>Enid Charles</t>
  </si>
  <si>
    <t>Alfred Cardew Dixon</t>
  </si>
  <si>
    <t>John Colson</t>
  </si>
  <si>
    <t>Hugh Blackburn</t>
  </si>
  <si>
    <t>John Collins (mathematician)</t>
  </si>
  <si>
    <t>William Kruskal</t>
  </si>
  <si>
    <t>Joseph Madachy</t>
  </si>
  <si>
    <t>Leo Breiman</t>
  </si>
  <si>
    <t>Pierre Varignon</t>
  </si>
  <si>
    <t>Heinz Rutishauser</t>
  </si>
  <si>
    <t>Antoine Meyer</t>
  </si>
  <si>
    <t>Nikita Borisov</t>
  </si>
  <si>
    <t>Allan Borodin</t>
  </si>
  <si>
    <t>Jonathan Rosenberg (mathematician)</t>
  </si>
  <si>
    <t>Kenneth Alan Ribet</t>
  </si>
  <si>
    <t>Gottfried Achenwall</t>
  </si>
  <si>
    <t>Asclepius of Tralles</t>
  </si>
  <si>
    <t>Antoine Arnauld</t>
  </si>
  <si>
    <t>Hugh MacColl</t>
  </si>
  <si>
    <t>Pierre Lelong</t>
  </si>
  <si>
    <t>Victor Kac</t>
  </si>
  <si>
    <t>Donald Dines Wall</t>
  </si>
  <si>
    <t>Rolf Nevanlinna</t>
  </si>
  <si>
    <t>Achille Brocot</t>
  </si>
  <si>
    <t>Alan Davies (mathematician)</t>
  </si>
  <si>
    <t>Alfred Tarski</t>
  </si>
  <si>
    <t>Philipp von Jolly</t>
  </si>
  <si>
    <t>Edward Ng</t>
  </si>
  <si>
    <t>Vateswara Siddhanta</t>
  </si>
  <si>
    <t>David R. Morrison (mathematician)</t>
  </si>
  <si>
    <t>Waloddi Weibull</t>
  </si>
  <si>
    <t>Ulrich Stuhler</t>
  </si>
  <si>
    <t>Georgy Adelson-Velsky</t>
  </si>
  <si>
    <t>Leonard Porter Ayres</t>
  </si>
  <si>
    <t>David Williams (mathematician)</t>
  </si>
  <si>
    <t>Rodion Kuzmin</t>
  </si>
  <si>
    <t>Peter Armitage</t>
  </si>
  <si>
    <t>Cyparissos Stephanos</t>
  </si>
  <si>
    <t>E. M. Wright</t>
  </si>
  <si>
    <t>Jean-Baptiste de La Chapelle</t>
  </si>
  <si>
    <t>Oxford Calculators</t>
  </si>
  <si>
    <t>Stefan Mazurkiewicz</t>
  </si>
  <si>
    <t>Julius Weisbach</t>
  </si>
  <si>
    <t>Abdusalam Abubakar</t>
  </si>
  <si>
    <t>Jean Nicolas Pierre Hachette</t>
  </si>
  <si>
    <t>Marina Ratner</t>
  </si>
  <si>
    <t>John Hogan (mathematician)</t>
  </si>
  <si>
    <t>Raymond Louis Wilder</t>
  </si>
  <si>
    <t>Hiroshi Haruki</t>
  </si>
  <si>
    <t>Gemma Frisius</t>
  </si>
  <si>
    <t>Bruce Sagan</t>
  </si>
  <si>
    <t>David Berlinski</t>
  </si>
  <si>
    <t>Augustin Hirschvogel</t>
  </si>
  <si>
    <t>Allen R Miller</t>
  </si>
  <si>
    <t>I. J. Good</t>
  </si>
  <si>
    <t>Arne Meurman</t>
  </si>
  <si>
    <t>Willford I. King</t>
  </si>
  <si>
    <t>Cheryl Praeger</t>
  </si>
  <si>
    <t>Frederick Mosteller</t>
  </si>
  <si>
    <t>Felix Bernstein</t>
  </si>
  <si>
    <t>Guy Henniart</t>
  </si>
  <si>
    <t>Edwin Spanier</t>
  </si>
  <si>
    <t>Michael Rapoport</t>
  </si>
  <si>
    <t>A. H. Lightstone</t>
  </si>
  <si>
    <t>Stephen Schanuel</t>
  </si>
  <si>
    <t>Friedrich Robert Helmert</t>
  </si>
  <si>
    <t>Arthur Black (mathematician)</t>
  </si>
  <si>
    <t>Ignazio Danti</t>
  </si>
  <si>
    <t>Lawrence Paul Horwitz</t>
  </si>
  <si>
    <t>David Goss</t>
  </si>
  <si>
    <t>Shahn Majid</t>
  </si>
  <si>
    <t>Karen Parshall</t>
  </si>
  <si>
    <t>Suresh Venapally</t>
  </si>
  <si>
    <t>N. U. Prabhu</t>
  </si>
  <si>
    <t>Edgar Lorch</t>
  </si>
  <si>
    <t>Darrell Huff</t>
  </si>
  <si>
    <t>Dave Thomas (physicist)</t>
  </si>
  <si>
    <t>Dmitrii Sintsov</t>
  </si>
  <si>
    <t>John Grue</t>
  </si>
  <si>
    <t>Paul Koebe</t>
  </si>
  <si>
    <t>Shmuel Gal</t>
  </si>
  <si>
    <t>Ronald V. Book</t>
  </si>
  <si>
    <t>Rudolf Luneburg</t>
  </si>
  <si>
    <t>Herman March</t>
  </si>
  <si>
    <t>Maurice Karnaugh</t>
  </si>
  <si>
    <t>Volodymyr Korolyuk</t>
  </si>
  <si>
    <t>William Fishburn Donkin</t>
  </si>
  <si>
    <t>Allen Tannenbaum</t>
  </si>
  <si>
    <t>Bhama Srinivasan</t>
  </si>
  <si>
    <t>Charles Jasper Joly</t>
  </si>
  <si>
    <t>Francis Allotey</t>
  </si>
  <si>
    <t>Vladimir Leonidovich Popov</t>
  </si>
  <si>
    <t>Richard Kadison</t>
  </si>
  <si>
    <t>R. P. Paranjpe</t>
  </si>
  <si>
    <t>Anadi Sankar Gupta</t>
  </si>
  <si>
    <t>Petrus Apianus</t>
  </si>
  <si>
    <t>William Prager</t>
  </si>
  <si>
    <t>Ernst Eduard Wiltheiss</t>
  </si>
  <si>
    <t>Michel Kervaire</t>
  </si>
  <si>
    <t>Petr Mandl</t>
  </si>
  <si>
    <t>Antonio Carbonari Netto</t>
  </si>
  <si>
    <t>Kazimierz Abramowicz</t>
  </si>
  <si>
    <t>Karl Eduard Zetzsche</t>
  </si>
  <si>
    <t>Timothy Kanold</t>
  </si>
  <si>
    <t>Andreas Blass</t>
  </si>
  <si>
    <t>Neal Koblitz</t>
  </si>
  <si>
    <t>Giuseppe Lauricella</t>
  </si>
  <si>
    <t>Fedor Bogomolov</t>
  </si>
  <si>
    <t>Marc Voorhoeve</t>
  </si>
  <si>
    <t>Pasquale Joseph Federico</t>
  </si>
  <si>
    <t>Theodor Kaluza</t>
  </si>
  <si>
    <t>Maria Gaetana Agnesi</t>
  </si>
  <si>
    <t>Stan Ackermans</t>
  </si>
  <si>
    <t>Mamokgethi Setati</t>
  </si>
  <si>
    <t>Michael Freedman</t>
  </si>
  <si>
    <t>William Jaco</t>
  </si>
  <si>
    <t>Charles Dupin</t>
  </si>
  <si>
    <t>Onno J. Boxma</t>
  </si>
  <si>
    <t>Michel Deza</t>
  </si>
  <si>
    <t>Andrey Piontkovsky</t>
  </si>
  <si>
    <t>Daniel Schwenter</t>
  </si>
  <si>
    <t>Liaqat Ali Khan (mathematician)</t>
  </si>
  <si>
    <t>John Playfair</t>
  </si>
  <si>
    <t>Susan Landau</t>
  </si>
  <si>
    <t>William Batchelder Greene</t>
  </si>
  <si>
    <t>Federico Cafiero</t>
  </si>
  <si>
    <t>Samuel Gitler Hammer</t>
  </si>
  <si>
    <t>Dominique de Caen</t>
  </si>
  <si>
    <t>Franklin P. Peterson</t>
  </si>
  <si>
    <t>Victor Guillemin</t>
  </si>
  <si>
    <t>John Riordan (mathematician)</t>
  </si>
  <si>
    <t>John Wamsley</t>
  </si>
  <si>
    <t>Vitalii Ditkin</t>
  </si>
  <si>
    <t>Arima Yoriyuki</t>
  </si>
  <si>
    <t>Werner Boy</t>
  </si>
  <si>
    <t>Donald B. Gillies</t>
  </si>
  <si>
    <t>Arthur T. Benjamin</t>
  </si>
  <si>
    <t>Gilah Leder</t>
  </si>
  <si>
    <t>David Milman</t>
  </si>
  <si>
    <t>Heinrich Behnke</t>
  </si>
  <si>
    <t>Charles Roy Henderson</t>
  </si>
  <si>
    <t>Humiaki Huzita</t>
  </si>
  <si>
    <t>Charles Alton Ellis</t>
  </si>
  <si>
    <t>Louis Hodes</t>
  </si>
  <si>
    <t>Adrian Ioana</t>
  </si>
  <si>
    <t>Hans Hamburger</t>
  </si>
  <si>
    <t>Bradley Alpert</t>
  </si>
  <si>
    <t>Sander Greenland</t>
  </si>
  <si>
    <t>Louis Nirenberg</t>
  </si>
  <si>
    <t>John Bonnycastle</t>
  </si>
  <si>
    <t>Emanuel Sperner</t>
  </si>
  <si>
    <t>N. G. W. H. Beeger</t>
  </si>
  <si>
    <t>Kosmas Balanos</t>
  </si>
  <si>
    <t>Fritz Joachim Weyl</t>
  </si>
  <si>
    <t>Tasawar Hayat</t>
  </si>
  <si>
    <t>William Shanks</t>
  </si>
  <si>
    <t>Ronald Brown (mathematician)</t>
  </si>
  <si>
    <t>Frank Smithies</t>
  </si>
  <si>
    <t>Tim Pedley</t>
  </si>
  <si>
    <t>Jordanus de Nemore</t>
  </si>
  <si>
    <t>Arthur Swersey</t>
  </si>
  <si>
    <t>Erica Flapan</t>
  </si>
  <si>
    <t>Andrew M. Stuart</t>
  </si>
  <si>
    <t>Viktor Trkal</t>
  </si>
  <si>
    <t>Pierre Dolbeault</t>
  </si>
  <si>
    <t>Ibn Abi al-Shukr</t>
  </si>
  <si>
    <t>Israel Halperin</t>
  </si>
  <si>
    <t>Luigi Bianchi</t>
  </si>
  <si>
    <t>Morton Brown</t>
  </si>
  <si>
    <t>Alphonse Antonio de Sarasa</t>
  </si>
  <si>
    <t>James Berger (statistician)</t>
  </si>
  <si>
    <t>Alfred W. Hales</t>
  </si>
  <si>
    <t>William Raoul Reagle Transue</t>
  </si>
  <si>
    <t>Andrea Bertozzi</t>
  </si>
  <si>
    <t>James Lewin McGregor</t>
  </si>
  <si>
    <t>Michael D. Morley</t>
  </si>
  <si>
    <t>Charles Minshall Jessop</t>
  </si>
  <si>
    <t>Giovanni Antonio Magini</t>
  </si>
  <si>
    <t>George David Birkhoff</t>
  </si>
  <si>
    <t>David B. A. Epstein</t>
  </si>
  <si>
    <t>Hermann Grassmann</t>
  </si>
  <si>
    <t>Wholistic reference</t>
  </si>
  <si>
    <t>Grigori Perelman</t>
  </si>
  <si>
    <t>Alison Miller</t>
  </si>
  <si>
    <t>Thomas Little Heath</t>
  </si>
  <si>
    <t>Christopher Wursteisen</t>
  </si>
  <si>
    <t>Dennis Hejhal</t>
  </si>
  <si>
    <t>Jean Taylor</t>
  </si>
  <si>
    <t>Charles Kalme</t>
  </si>
  <si>
    <t>Blagovest Sendov</t>
  </si>
  <si>
    <t>Benson Farb</t>
  </si>
  <si>
    <t>Eric Harold Neville</t>
  </si>
  <si>
    <t>Mark Haiman</t>
  </si>
  <si>
    <t>Richard Stone</t>
  </si>
  <si>
    <t>John Forbes Nash, Jr.</t>
  </si>
  <si>
    <t>Robert J. T. Bell</t>
  </si>
  <si>
    <t>John Gough (natural philosopher)</t>
  </si>
  <si>
    <t>John William Nicholson</t>
  </si>
  <si>
    <t>Johannes Boersma</t>
  </si>
  <si>
    <t>Serenus of Antinouplis</t>
  </si>
  <si>
    <t>Mary W. Gray</t>
  </si>
  <si>
    <t>Roger Penrose</t>
  </si>
  <si>
    <t>Andreas Floer</t>
  </si>
  <si>
    <t>Stephen Hawking</t>
  </si>
  <si>
    <t>Stephen Altschul</t>
  </si>
  <si>
    <t>James Ivory (mathematician)</t>
  </si>
  <si>
    <t>Sporus of Nicaea</t>
  </si>
  <si>
    <t>John Dougall (mathematician)</t>
  </si>
  <si>
    <t>Georgi Bradistilov</t>
  </si>
  <si>
    <t>Edward Nelson</t>
  </si>
  <si>
    <t>Ulrich Kohlenbach</t>
  </si>
  <si>
    <t>Brian Skyrms</t>
  </si>
  <si>
    <t>Lancelot Stephen Bosanquet</t>
  </si>
  <si>
    <t>Mathukumalli V. Subbarao</t>
  </si>
  <si>
    <t>Otto Frostman</t>
  </si>
  <si>
    <t>Bertram Huppert</t>
  </si>
  <si>
    <t>Nicolas Courtois</t>
  </si>
  <si>
    <t>Gustave Choquet</t>
  </si>
  <si>
    <t>Alain Glavieux</t>
  </si>
  <si>
    <t>Boris Mordukhovich</t>
  </si>
  <si>
    <t>Odd Aalen</t>
  </si>
  <si>
    <t>Vladimir Voevodsky</t>
  </si>
  <si>
    <t>Charles Spearman</t>
  </si>
  <si>
    <t>Kaisa Nyberg</t>
  </si>
  <si>
    <t>Andrew Prentice</t>
  </si>
  <si>
    <t>Ivan Mikheevich Pervushin</t>
  </si>
  <si>
    <t>Yury Yershov</t>
  </si>
  <si>
    <t>Erika Pannwitz</t>
  </si>
  <si>
    <t>Emery Molyneux</t>
  </si>
  <si>
    <t>John Mackintosh Howie</t>
  </si>
  <si>
    <t>Max Dehn</t>
  </si>
  <si>
    <t>Hellmuth Stachel</t>
  </si>
  <si>
    <t>Jack Hibbert</t>
  </si>
  <si>
    <t>Julian Hails</t>
  </si>
  <si>
    <t>Jan Rajewski</t>
  </si>
  <si>
    <t>Helmuth Gericke</t>
  </si>
  <si>
    <t>Walter Hayman</t>
  </si>
  <si>
    <t>Jacob Theodor Klein</t>
  </si>
  <si>
    <t>Gerald Gardner (mathematician)</t>
  </si>
  <si>
    <t>C. C. Li</t>
  </si>
  <si>
    <t>Luigi Poletti (mathematician)</t>
  </si>
  <si>
    <t>Walther von Dyck</t>
  </si>
  <si>
    <t>Jakob Hermann</t>
  </si>
  <si>
    <t>Fred Van Oystaeyen</t>
  </si>
  <si>
    <t>James Key Caird</t>
  </si>
  <si>
    <t>Francine Faure</t>
  </si>
  <si>
    <t>Rajeeva Laxman Karandikar</t>
  </si>
  <si>
    <t>Igor Frenkel</t>
  </si>
  <si>
    <t>Johan Galtung</t>
  </si>
  <si>
    <t>Robert Lawson Vaught</t>
  </si>
  <si>
    <t>Gerald L. Thompson</t>
  </si>
  <si>
    <t>Hjalmar Mellin</t>
  </si>
  <si>
    <t>Eudoxus of Cnidus</t>
  </si>
  <si>
    <t>T. M. F. Smith</t>
  </si>
  <si>
    <t>Irving Fisher</t>
  </si>
  <si>
    <t>Gerhard Hund</t>
  </si>
  <si>
    <t>Solomon W. Golomb</t>
  </si>
  <si>
    <t>Mihalis Dafermos</t>
  </si>
  <si>
    <t>Chris Godsil</t>
  </si>
  <si>
    <t>Satyendra Nath Bose</t>
  </si>
  <si>
    <t>Ivan M. Niven</t>
  </si>
  <si>
    <t>Baudhayana</t>
  </si>
  <si>
    <t>Dunham Jackson</t>
  </si>
  <si>
    <t>Guy Nason</t>
  </si>
  <si>
    <t>Stephen Hilbert</t>
  </si>
  <si>
    <t>Edward Rowe Mores</t>
  </si>
  <si>
    <t>Jacques Feldbau</t>
  </si>
  <si>
    <t>Oscar Kempthorne</t>
  </si>
  <si>
    <t>Yan Soibelman</t>
  </si>
  <si>
    <t>Lalla</t>
  </si>
  <si>
    <t>Jakow Trachtenberg</t>
  </si>
  <si>
    <t>Joseph Adna Hill</t>
  </si>
  <si>
    <t>Adolf Kneser</t>
  </si>
  <si>
    <t>John Radford Young</t>
  </si>
  <si>
    <t>Vasanti N. Bhat-Nayak</t>
  </si>
  <si>
    <t>Eric Goles</t>
  </si>
  <si>
    <t>Sidney Wilcox McCuskey</t>
  </si>
  <si>
    <t>Karin Erdmann</t>
  </si>
  <si>
    <t>Alfred Goldie</t>
  </si>
  <si>
    <t>Josif Shtokalo</t>
  </si>
  <si>
    <t>Neil R. Grabois</t>
  </si>
  <si>
    <t>Robert Bryant (mathematician)</t>
  </si>
  <si>
    <t>George Bergman</t>
  </si>
  <si>
    <t>Boris Rozovsky</t>
  </si>
  <si>
    <t>Simon Bredon</t>
  </si>
  <si>
    <t>Jacob Klein (philosopher)</t>
  </si>
  <si>
    <t>Christian August Hausen</t>
  </si>
  <si>
    <t>Prescott Durand Crout</t>
  </si>
  <si>
    <t>Michael Waterman</t>
  </si>
  <si>
    <t>Robert H. Coats</t>
  </si>
  <si>
    <t>William Whiston</t>
  </si>
  <si>
    <t>James W. Cannon</t>
  </si>
  <si>
    <t>Hans J. Reiter</t>
  </si>
  <si>
    <t>Saharon Shelah</t>
  </si>
  <si>
    <t>Charles M. Newman</t>
  </si>
  <si>
    <t>John Allen Paulos</t>
  </si>
  <si>
    <t>Antoine Augustin Cournot</t>
  </si>
  <si>
    <t>Emmanuel David Tannenbaum</t>
  </si>
  <si>
    <t>Patrick du Val</t>
  </si>
  <si>
    <t>Morris Kline</t>
  </si>
  <si>
    <t>Alexander Abian</t>
  </si>
  <si>
    <t>Michel Van den Bergh</t>
  </si>
  <si>
    <t>Elias Loomis</t>
  </si>
  <si>
    <t>Josef Anton Gmeiner</t>
  </si>
  <si>
    <t>Derek Taunt</t>
  </si>
  <si>
    <t>Sidney Graham</t>
  </si>
  <si>
    <t>Eustachio Manfredi</t>
  </si>
  <si>
    <t>Harold W. Kuhn</t>
  </si>
  <si>
    <t>Daniel da Silva (mathematician)</t>
  </si>
  <si>
    <t>John Howard Van Amringe</t>
  </si>
  <si>
    <t>Piero della Francesca</t>
  </si>
  <si>
    <t>Wolfgang M. Schmidt</t>
  </si>
  <si>
    <t>A.V. Balakrishnan</t>
  </si>
  <si>
    <t>James H. Bramble</t>
  </si>
  <si>
    <t>Paul Poulet</t>
  </si>
  <si>
    <t>Genichi Taguchi</t>
  </si>
  <si>
    <t>Edward Hebern</t>
  </si>
  <si>
    <t>Anton Felkel</t>
  </si>
  <si>
    <t>Kazimierz Kuratowski</t>
  </si>
  <si>
    <t>Oleg Viro</t>
  </si>
  <si>
    <t>Francis Birch (cryptographer)</t>
  </si>
  <si>
    <t>Ferdinand von Lindemann</t>
  </si>
  <si>
    <t>Henry Martyn Andrew</t>
  </si>
  <si>
    <t>Hermann Kinkelin</t>
  </si>
  <si>
    <t>Georges Poitou</t>
  </si>
  <si>
    <t>William Farr</t>
  </si>
  <si>
    <t>Ernesto Mordecki</t>
  </si>
  <si>
    <t>Georg Kreisel</t>
  </si>
  <si>
    <t>Peter Turner (mathematician)</t>
  </si>
  <si>
    <t>Tristram Jones-Parry</t>
  </si>
  <si>
    <t>Tien-Yien Li</t>
  </si>
  <si>
    <t>Leopold Kronecker</t>
  </si>
  <si>
    <t>Samuel S. Wilks</t>
  </si>
  <si>
    <t>Eugene Trubowitz</t>
  </si>
  <si>
    <t>Pierre-Simon Laplace</t>
  </si>
  <si>
    <t>Ticio Escobar</t>
  </si>
  <si>
    <t>Jing Fang</t>
  </si>
  <si>
    <t>Patrick Murdoch</t>
  </si>
  <si>
    <t>V. Kumar Murty</t>
  </si>
  <si>
    <t>Bertram Kostant</t>
  </si>
  <si>
    <t>Haim Gaifman</t>
  </si>
  <si>
    <t>Luis Davidson San Juan</t>
  </si>
  <si>
    <t>Joseph Fourier</t>
  </si>
  <si>
    <t>Jun-Ichi Igusa</t>
  </si>
  <si>
    <t>Damiano Brigo</t>
  </si>
  <si>
    <t>Gerald Folland</t>
  </si>
  <si>
    <t>Agner Krarup Erlang</t>
  </si>
  <si>
    <t>Lester S. Hill</t>
  </si>
  <si>
    <t>Gabriel Cramer</t>
  </si>
  <si>
    <t>Joseph Dzhun</t>
  </si>
  <si>
    <t>Mikhail Katz</t>
  </si>
  <si>
    <t>Meinhard E. Mayer</t>
  </si>
  <si>
    <t>Ria Carlo</t>
  </si>
  <si>
    <t>R. Stanton Hales</t>
  </si>
  <si>
    <t>Sergiu Klainerman</t>
  </si>
  <si>
    <t>Bruce C. Berndt</t>
  </si>
  <si>
    <t>Ireneo Bughao</t>
  </si>
  <si>
    <t>Paul Zimmermann</t>
  </si>
  <si>
    <t>Michael S. Longuet-Higgins</t>
  </si>
  <si>
    <t>John J. Turin</t>
  </si>
  <si>
    <t>Eduard Stiefel</t>
  </si>
  <si>
    <t>James Hoffman</t>
  </si>
  <si>
    <t>Evert Willem Beth</t>
  </si>
  <si>
    <t>Shayle R. Searle</t>
  </si>
  <si>
    <t>Walter Tuchman</t>
  </si>
  <si>
    <t>Alex Grossmann</t>
  </si>
  <si>
    <t>Irving Stringham</t>
  </si>
  <si>
    <t>Bewick Bridge</t>
  </si>
  <si>
    <t>Subhash Kak</t>
  </si>
  <si>
    <t>Lucien Le Cam</t>
  </si>
  <si>
    <t>Aravind Joshi</t>
  </si>
  <si>
    <t>Zu Chongzhi</t>
  </si>
  <si>
    <t>Samuel Yates</t>
  </si>
  <si>
    <t>Friedrich Wilhelm Levi</t>
  </si>
  <si>
    <t>Paul Tseng</t>
  </si>
  <si>
    <t>Torrence Parsons</t>
  </si>
  <si>
    <t>Paul Sophus Epstein</t>
  </si>
  <si>
    <t>Georges Glaeser</t>
  </si>
  <si>
    <t>Arieh Iserles</t>
  </si>
  <si>
    <t>Ludwig Maurer</t>
  </si>
  <si>
    <t>Detlef Laugwitz</t>
  </si>
  <si>
    <t>David Avis</t>
  </si>
  <si>
    <t>Pavel Samuilovich Urysohn</t>
  </si>
  <si>
    <t>Mark Embree</t>
  </si>
  <si>
    <t>Maria Klawe</t>
  </si>
  <si>
    <t>Jarkko Kari</t>
  </si>
  <si>
    <t>Terence Tao</t>
  </si>
  <si>
    <t>Claude Berge</t>
  </si>
  <si>
    <t>Viacheslav V. Nikulin</t>
  </si>
  <si>
    <t>Charles L. Bouton</t>
  </si>
  <si>
    <t>Jenny Harrison</t>
  </si>
  <si>
    <t>Seymour Geisser</t>
  </si>
  <si>
    <t>Thomas Exley</t>
  </si>
  <si>
    <t>Guido Grandi</t>
  </si>
  <si>
    <t>Sigurdur Helgason (mathematician)</t>
  </si>
  <si>
    <t>Robert Tijdeman</t>
  </si>
  <si>
    <t>Ion Barbu</t>
  </si>
  <si>
    <t>Nikolay Nekhoroshev</t>
  </si>
  <si>
    <t>H. J. Woodall</t>
  </si>
  <si>
    <t>Donald W. Loveland</t>
  </si>
  <si>
    <t>David A. Freedman (statistician)</t>
  </si>
  <si>
    <t>Jean-Robert Argand</t>
  </si>
  <si>
    <t>Diocles (mathematician)</t>
  </si>
  <si>
    <t>Shakuntala Devi</t>
  </si>
  <si>
    <t>Jean Baptiste Meusnier</t>
  </si>
  <si>
    <t>Ivan Cherednik</t>
  </si>
  <si>
    <t>Ahmed I. Zayed</t>
  </si>
  <si>
    <t>George R. Price</t>
  </si>
  <si>
    <t>Alexander Soifer</t>
  </si>
  <si>
    <t>Andy Loo</t>
  </si>
  <si>
    <t>Theodor Vahlen</t>
  </si>
  <si>
    <t>Cornelius Lanczos</t>
  </si>
  <si>
    <t>William Bull (minister)</t>
  </si>
  <si>
    <t>Joel Hass</t>
  </si>
  <si>
    <t>John G. Taylor</t>
  </si>
  <si>
    <t>Mauro Francaviglia</t>
  </si>
  <si>
    <t>Raphael Levi Hannover</t>
  </si>
  <si>
    <t>Newton da Costa</t>
  </si>
  <si>
    <t>Valentinus Otho</t>
  </si>
  <si>
    <t>Nobuo Yoneda</t>
  </si>
  <si>
    <t>Miles Reid</t>
  </si>
  <si>
    <t>Carlos J. Moreno</t>
  </si>
  <si>
    <t>Peter McMullen</t>
  </si>
  <si>
    <t>Alexei Kostrikin</t>
  </si>
  <si>
    <t>Adolfas Jucys</t>
  </si>
  <si>
    <t>Benjamin Finkel</t>
  </si>
  <si>
    <t>Thomas Willmore</t>
  </si>
  <si>
    <t>Steven Roman</t>
  </si>
  <si>
    <t>Philip Jourdain</t>
  </si>
  <si>
    <t>Olof Thorin</t>
  </si>
  <si>
    <t>Herbert Busemann</t>
  </si>
  <si>
    <t>Simon P. Norton</t>
  </si>
  <si>
    <t>E. Sampathkumar</t>
  </si>
  <si>
    <t>Joseph Diaz Gergonne</t>
  </si>
  <si>
    <t>John R. Womersley</t>
  </si>
  <si>
    <t>James Durbin</t>
  </si>
  <si>
    <t>David Crenshaw Barrow, Jr.</t>
  </si>
  <si>
    <t>Lawrence Rooke</t>
  </si>
  <si>
    <t>Ted Harris (mathematician)</t>
  </si>
  <si>
    <t>Gordon Royle</t>
  </si>
  <si>
    <t>Jean-Loup Waldspurger</t>
  </si>
  <si>
    <t>Michael Aschbacher</t>
  </si>
  <si>
    <t>Zhu Miaolong</t>
  </si>
  <si>
    <t>Larry Guth</t>
  </si>
  <si>
    <t>Sir Frederick Eden, 2nd Baronet</t>
  </si>
  <si>
    <t>Thomas Bartholin</t>
  </si>
  <si>
    <t>Alice T. Schafer</t>
  </si>
  <si>
    <t>Boethius</t>
  </si>
  <si>
    <t>Fatos Kongoli</t>
  </si>
  <si>
    <t>Owen Saunders</t>
  </si>
  <si>
    <t>Theodor Schwenk</t>
  </si>
  <si>
    <t>Peter Green (statistician)</t>
  </si>
  <si>
    <t>Eddy Campbell</t>
  </si>
  <si>
    <t>Olav Kallenberg</t>
  </si>
  <si>
    <t>Alexander Skopin</t>
  </si>
  <si>
    <t>Pierre Berthelot</t>
  </si>
  <si>
    <t>Masamichi Takesaki</t>
  </si>
  <si>
    <t>Ahmed ibn Sahl al-Balkhi</t>
  </si>
  <si>
    <t>Gyula O. H. Katona</t>
  </si>
  <si>
    <t>Kannan Soundararajan</t>
  </si>
  <si>
    <t>Wilhelm Ljunggren</t>
  </si>
  <si>
    <t>Giovanni Battista Baliani</t>
  </si>
  <si>
    <t>David Gregory (mathematician)</t>
  </si>
  <si>
    <t>Luis Caffarelli</t>
  </si>
  <si>
    <t>Siavash Shahshahani</t>
  </si>
  <si>
    <t>Mike Worboys</t>
  </si>
  <si>
    <t>Shi Zhongci</t>
  </si>
  <si>
    <t>Georg Hamel</t>
  </si>
  <si>
    <t>Alexander Aitken</t>
  </si>
  <si>
    <t>Caspar Isenkrahe</t>
  </si>
  <si>
    <t>James Thomson (mathematician)</t>
  </si>
  <si>
    <t>Leon Mirsky</t>
  </si>
  <si>
    <t>Lorenzo Mascheroni</t>
  </si>
  <si>
    <t>Lloyd Demetrius</t>
  </si>
  <si>
    <t>Ashraf Huseynov</t>
  </si>
  <si>
    <t>Masahiko Fujiwara</t>
  </si>
  <si>
    <t>Shinichi Mochizuki</t>
  </si>
  <si>
    <t>Paul Vojta</t>
  </si>
  <si>
    <t>Lyndhurst Giblin</t>
  </si>
  <si>
    <t>Arnold Scholz</t>
  </si>
  <si>
    <t>Robert Lee Moore</t>
  </si>
  <si>
    <t>Mary Lee Woods</t>
  </si>
  <si>
    <t>Abraham Nemeth</t>
  </si>
  <si>
    <t>Adam Marcus (mathematician)</t>
  </si>
  <si>
    <t>Thomas Digges</t>
  </si>
  <si>
    <t>Percy Deift</t>
  </si>
  <si>
    <t>Boyan Petkanchin</t>
  </si>
  <si>
    <t>Curtis Greene</t>
  </si>
  <si>
    <t>Gijsbert de Leve</t>
  </si>
  <si>
    <t>Griffith Baley Price</t>
  </si>
  <si>
    <t>Trygve Nagell</t>
  </si>
  <si>
    <t>Arthur Stanley Ramsey</t>
  </si>
  <si>
    <t>Ahmad ibn Yusuf</t>
  </si>
  <si>
    <t>Lenhard Ng</t>
  </si>
  <si>
    <t>Victor Shestakov</t>
  </si>
  <si>
    <t>Robert Lazarsfeld</t>
  </si>
  <si>
    <t>Hugh Foss</t>
  </si>
  <si>
    <t>Hideya Matsumoto</t>
  </si>
  <si>
    <t>Frederick Rowbottom</t>
  </si>
  <si>
    <t>Joseph Wedderburn</t>
  </si>
  <si>
    <t>Konstantin Malkov</t>
  </si>
  <si>
    <t>Vincent Lafforgue</t>
  </si>
  <si>
    <t>Robert Thomas Seeley</t>
  </si>
  <si>
    <t>John Fletcher Moulton, Baron Moulton</t>
  </si>
  <si>
    <t>Eduard Zehnder</t>
  </si>
  <si>
    <t>Johann Ernst Fabri</t>
  </si>
  <si>
    <t>Ernst Jacobsthal</t>
  </si>
  <si>
    <t>Hermann Schubert</t>
  </si>
  <si>
    <t>Michael Maschler</t>
  </si>
  <si>
    <t>Max August Zorn</t>
  </si>
  <si>
    <t>Bernard Dwork</t>
  </si>
  <si>
    <t>Nikita Moiseyev</t>
  </si>
  <si>
    <t>Mstislav Keldysh</t>
  </si>
  <si>
    <t>Shmuel Agmon</t>
  </si>
  <si>
    <t>Giulio Carlo de' Toschi di Fagnano</t>
  </si>
  <si>
    <t>Richard Meyer (mathematician)</t>
  </si>
  <si>
    <t>Antanas Baranauskas</t>
  </si>
  <si>
    <t>Cameron Gordon (mathematician)</t>
  </si>
  <si>
    <t>Robert S. Boyer</t>
  </si>
  <si>
    <t>David E. Muller</t>
  </si>
  <si>
    <t>Marston Conder</t>
  </si>
  <si>
    <t>William Anthony Granville</t>
  </si>
  <si>
    <t>Lasse Rempe</t>
  </si>
  <si>
    <t>Jules Antoine Lissajous</t>
  </si>
  <si>
    <t>Jens Carsten Jantzen</t>
  </si>
  <si>
    <t>Wolfgang Haack</t>
  </si>
  <si>
    <t>Aleksey Letnikov</t>
  </si>
  <si>
    <t>Xiong Qinglai</t>
  </si>
  <si>
    <t>Claude Chevalley</t>
  </si>
  <si>
    <t>Roy Adler</t>
  </si>
  <si>
    <t>Simen Skappel</t>
  </si>
  <si>
    <t>Raymond Clare Archibald</t>
  </si>
  <si>
    <t>Raimundo Teixeira Mendes</t>
  </si>
  <si>
    <t>William Scott (astronomer and clergyman)</t>
  </si>
  <si>
    <t>Jean Giraud (mathematician)</t>
  </si>
  <si>
    <t>Andres Luure</t>
  </si>
  <si>
    <t>Mathias Lerch</t>
  </si>
  <si>
    <t>George Sinclair (mathematician)</t>
  </si>
  <si>
    <t>Renu C. Laskar</t>
  </si>
  <si>
    <t>Van H. Vu</t>
  </si>
  <si>
    <t>Dionys Burger</t>
  </si>
  <si>
    <t>Linda Keen</t>
  </si>
  <si>
    <t>Ahto Buldas</t>
  </si>
  <si>
    <t>Frances Hardcastle</t>
  </si>
  <si>
    <t>Peter Topping</t>
  </si>
  <si>
    <t>Pafnuty Chebyshev</t>
  </si>
  <si>
    <t>Percival Hall</t>
  </si>
  <si>
    <t>Louis Napoleon George Filon</t>
  </si>
  <si>
    <t>Yuliang Zheng</t>
  </si>
  <si>
    <t>Arthur Moritz Schoenflies</t>
  </si>
  <si>
    <t>Jean-Pierre Wintenberger</t>
  </si>
  <si>
    <t>Jim Hefferon</t>
  </si>
  <si>
    <t>Colin Adams (mathematician)</t>
  </si>
  <si>
    <t>Albert Turner Bharucha-Reid</t>
  </si>
  <si>
    <t>Charles S. Peskin</t>
  </si>
  <si>
    <t>Munishvara</t>
  </si>
  <si>
    <t>Hermann Schapira</t>
  </si>
  <si>
    <t>Aleksandr Khinchin</t>
  </si>
  <si>
    <t>Murad Taqqu</t>
  </si>
  <si>
    <t>Virginia Ragsdale</t>
  </si>
  <si>
    <t>James Cullen (mathematician)</t>
  </si>
  <si>
    <t>John Couch Adams</t>
  </si>
  <si>
    <t>Alexander Lubotzky</t>
  </si>
  <si>
    <t>Johannes Gessner</t>
  </si>
  <si>
    <t>Jeff Kahn</t>
  </si>
  <si>
    <t>Robert Woodhouse</t>
  </si>
  <si>
    <t>Albin Gurklis</t>
  </si>
  <si>
    <t>Graham Higman</t>
  </si>
  <si>
    <t>Peter Whittle</t>
  </si>
  <si>
    <t>Barry Mazur</t>
  </si>
  <si>
    <t>Josip Plemelj</t>
  </si>
  <si>
    <t>Cyril Offord</t>
  </si>
  <si>
    <t>Ludwig Bieberbach</t>
  </si>
  <si>
    <t>Benjamin Banneker</t>
  </si>
  <si>
    <t>Victor A. Vyssotsky</t>
  </si>
  <si>
    <t>Philip Hartman</t>
  </si>
  <si>
    <t>Kathrin Bringmann</t>
  </si>
  <si>
    <t>John Colenso</t>
  </si>
  <si>
    <t>Christine Ladd-Franklin</t>
  </si>
  <si>
    <t>Ernst Engel</t>
  </si>
  <si>
    <t>Wolfgang Rautenberg</t>
  </si>
  <si>
    <t>Howell Peregrine</t>
  </si>
  <si>
    <t>Sun-Yung Alice Chang</t>
  </si>
  <si>
    <t>Michael G. Crandall</t>
  </si>
  <si>
    <t>Hypatia of Alexandria</t>
  </si>
  <si>
    <t>James C. Hickman</t>
  </si>
  <si>
    <t>Alexander Freeman (mathematician)</t>
  </si>
  <si>
    <t>John Coleman Moore</t>
  </si>
  <si>
    <t>Dikran Tahta</t>
  </si>
  <si>
    <t>Otto Haupt</t>
  </si>
  <si>
    <t>Moses Botarel Farissol</t>
  </si>
  <si>
    <t>Martin Huxley</t>
  </si>
  <si>
    <t>James Harris Simons</t>
  </si>
  <si>
    <t>Louis Bertillon</t>
  </si>
  <si>
    <t>Joan Birman</t>
  </si>
  <si>
    <t>Yusuf al-Mu'taman ibn Hud</t>
  </si>
  <si>
    <t>Sandor Lehoczky</t>
  </si>
  <si>
    <t>Leonard Jimmie Savage</t>
  </si>
  <si>
    <t>Dennis Trewin</t>
  </si>
  <si>
    <t>Jonathan Borwein</t>
  </si>
  <si>
    <t>Martin Davis</t>
  </si>
  <si>
    <t>Chen Jiangong</t>
  </si>
  <si>
    <t>Nikolai Smirnov (mathematician)</t>
  </si>
  <si>
    <t>Kushyar Gilani</t>
  </si>
  <si>
    <t>Damo (Greece)</t>
  </si>
  <si>
    <t>Arkadi Nemirovski</t>
  </si>
  <si>
    <t>Walter Burton Ford</t>
  </si>
  <si>
    <t>Jurjen Ferdinand Koksma</t>
  </si>
  <si>
    <t>Robert Gordon of Straloch</t>
  </si>
  <si>
    <t>Feng Kang</t>
  </si>
  <si>
    <t>Domenico Maria Novara da Ferrara</t>
  </si>
  <si>
    <t>Nikolai Durov</t>
  </si>
  <si>
    <t>Robert Fludd</t>
  </si>
  <si>
    <t>Robin Hartshorne</t>
  </si>
  <si>
    <t>James McMahon (educator)</t>
  </si>
  <si>
    <t>Howard Lincoln Hodgkins</t>
  </si>
  <si>
    <t>Michael T. Goodrich</t>
  </si>
  <si>
    <t>Andrew Odlyzko</t>
  </si>
  <si>
    <t>Magnus Pegel</t>
  </si>
  <si>
    <t>Hellmuth Kneser</t>
  </si>
  <si>
    <t>George William Hill</t>
  </si>
  <si>
    <t>William B. Bonnor</t>
  </si>
  <si>
    <t>Alfred Tauber</t>
  </si>
  <si>
    <t>Theodorus of Cyrene</t>
  </si>
  <si>
    <t>William Bourne (mathematician)</t>
  </si>
  <si>
    <t>Darinka Dentcheva</t>
  </si>
  <si>
    <t>Georg Hassel</t>
  </si>
  <si>
    <t>Ram Prakash Bambah</t>
  </si>
  <si>
    <t>Kai Behrend</t>
  </si>
  <si>
    <t>Goro Azumaya</t>
  </si>
  <si>
    <t>John Toland (mathematician)</t>
  </si>
  <si>
    <t>Joseph J. Kohn</t>
  </si>
  <si>
    <t>Daniel Abibi</t>
  </si>
  <si>
    <t>Johann Matthias Hase</t>
  </si>
  <si>
    <t>Jean-Jacques de Marguerie</t>
  </si>
  <si>
    <t>David Francis Barrow</t>
  </si>
  <si>
    <t>Edward Fraenkel</t>
  </si>
  <si>
    <t>Michael Golomb</t>
  </si>
  <si>
    <t>Yvon Villarceau</t>
  </si>
  <si>
    <t>Richard D. Gill</t>
  </si>
  <si>
    <t>Marian Rejewski</t>
  </si>
  <si>
    <t>Bernard Roy</t>
  </si>
  <si>
    <t>Sir John Sinclair, 1st Baronet</t>
  </si>
  <si>
    <t>Karl Sigmund</t>
  </si>
  <si>
    <t>George Boolos</t>
  </si>
  <si>
    <t>Andreas Speiser</t>
  </si>
  <si>
    <t>Florence Rivault</t>
  </si>
  <si>
    <t>Farshad Bashir</t>
  </si>
  <si>
    <t>Abraham Zacuto</t>
  </si>
  <si>
    <t>Steven Gaal</t>
  </si>
  <si>
    <t>Siegfried Heinrich Aronhold</t>
  </si>
  <si>
    <t>Lothar Collatz</t>
  </si>
  <si>
    <t>Albert Girard</t>
  </si>
  <si>
    <t>Thymaridas</t>
  </si>
  <si>
    <t>Brian Blank</t>
  </si>
  <si>
    <t>S. L. Hakimi</t>
  </si>
  <si>
    <t>Manfred Wagner</t>
  </si>
  <si>
    <t>Julian Keilson</t>
  </si>
  <si>
    <t>Anatoliy Skorokhod</t>
  </si>
  <si>
    <t>Tim Holt (statistician)</t>
  </si>
  <si>
    <t>Humphrey Baker</t>
  </si>
  <si>
    <t>Harold Exton</t>
  </si>
  <si>
    <t>Jeffery H. Smith</t>
  </si>
  <si>
    <t>Ignatius Carbonnelle</t>
  </si>
  <si>
    <t>John Keill</t>
  </si>
  <si>
    <t>Alan Frieze</t>
  </si>
  <si>
    <t>Enrique Zuazua</t>
  </si>
  <si>
    <t>Michel Las Vergnas</t>
  </si>
  <si>
    <t>Gerland (mathematician)</t>
  </si>
  <si>
    <t>Oliver Edmunds Glenn</t>
  </si>
  <si>
    <t>Wendelin Werner</t>
  </si>
  <si>
    <t>Thomas Carlyle</t>
  </si>
  <si>
    <t>Hieronymus Georg Zeuthen</t>
  </si>
  <si>
    <t>Henri Berestycki</t>
  </si>
  <si>
    <t>Sergey Degayev</t>
  </si>
  <si>
    <t>Kalyan Mukherjea</t>
  </si>
  <si>
    <t>Brian Bowditch</t>
  </si>
  <si>
    <t>Aleksey Krylov</t>
  </si>
  <si>
    <t>Max Kelly</t>
  </si>
  <si>
    <t>Edward C. Waymire</t>
  </si>
  <si>
    <t>Elon Lindenstrauss</t>
  </si>
  <si>
    <t>Brian Tovey</t>
  </si>
  <si>
    <t>Marc Zamansky</t>
  </si>
  <si>
    <t>Annie Dale Biddle Andrews</t>
  </si>
  <si>
    <t>L. E. J. Brouwer</t>
  </si>
  <si>
    <t>Paul de Casteljau</t>
  </si>
  <si>
    <t>Roland Bulirsch</t>
  </si>
  <si>
    <t>Christian Gustav Adolph Mayer</t>
  </si>
  <si>
    <t>John R. Hendricks</t>
  </si>
  <si>
    <t>Michael J. Hopkins</t>
  </si>
  <si>
    <t>Eduardo D. Sontag</t>
  </si>
  <si>
    <t>John McWhirter (mathematician)</t>
  </si>
  <si>
    <t>Conway Berners-Lee</t>
  </si>
  <si>
    <t>Thomas Fincke</t>
  </si>
  <si>
    <t>Klaus Fischer (mathematician)</t>
  </si>
  <si>
    <t>Karel Zahradnik</t>
  </si>
  <si>
    <t>Mars Cramer</t>
  </si>
  <si>
    <t>Ali Akansu</t>
  </si>
  <si>
    <t>Vance Faber</t>
  </si>
  <si>
    <t>John Hinch (mathematician)</t>
  </si>
  <si>
    <t>Georg Bohlmann</t>
  </si>
  <si>
    <t>Aubrey Jaffer</t>
  </si>
  <si>
    <t>Joseph L. Fleiss</t>
  </si>
  <si>
    <t>Auguste-Savinien Leblond</t>
  </si>
  <si>
    <t>Didier Dubois (mathematician)</t>
  </si>
  <si>
    <t>Ernst Christian Julius Schering</t>
  </si>
  <si>
    <t>Elliott Waters Montroll</t>
  </si>
  <si>
    <t>Mladen Bestvina</t>
  </si>
  <si>
    <t>Michael Krivelevich</t>
  </si>
  <si>
    <t>Miron Nicolescu</t>
  </si>
  <si>
    <t>Gaston Milhaud</t>
  </si>
  <si>
    <t>Noga Alon</t>
  </si>
  <si>
    <t>G. H. Hardy</t>
  </si>
  <si>
    <t>Ian Cullimore</t>
  </si>
  <si>
    <t>Selig Brodetsky</t>
  </si>
  <si>
    <t>Sergey Chaplygin</t>
  </si>
  <si>
    <t>Fan Chung</t>
  </si>
  <si>
    <t>Emma Lehmer</t>
  </si>
  <si>
    <t>Edgar Frisby</t>
  </si>
  <si>
    <t>Josef Teichmann</t>
  </si>
  <si>
    <t>Yelpidifor Anempodistovich Kirillov</t>
  </si>
  <si>
    <t>Alexander Volberg</t>
  </si>
  <si>
    <t>Peter Scholze</t>
  </si>
  <si>
    <t>William W. Tait</t>
  </si>
  <si>
    <t>R. W. H. T. Hudson</t>
  </si>
  <si>
    <t>Minggatu</t>
  </si>
  <si>
    <t>Scott Sheffield</t>
  </si>
  <si>
    <t>Joseph Hilbe</t>
  </si>
  <si>
    <t>William Fogg Osgood</t>
  </si>
  <si>
    <t>Matthew Cook</t>
  </si>
  <si>
    <t>Victor Szebehely</t>
  </si>
  <si>
    <t>John B. Garnett</t>
  </si>
  <si>
    <t>William Makeham</t>
  </si>
  <si>
    <t>Stephan Cohn-Vossen</t>
  </si>
  <si>
    <t>Karin Reich</t>
  </si>
  <si>
    <t>Ron Eglash</t>
  </si>
  <si>
    <t>Gustavo Sannia</t>
  </si>
  <si>
    <t>Evgeny Golod</t>
  </si>
  <si>
    <t>Jean-Louis Koszul</t>
  </si>
  <si>
    <t>Fritz Noether</t>
  </si>
  <si>
    <t>Aleksander Axer</t>
  </si>
  <si>
    <t>Radha Charan Gupta</t>
  </si>
  <si>
    <t>Mehdi Behzad</t>
  </si>
  <si>
    <t>John Hind (mathematician)</t>
  </si>
  <si>
    <t>Nicolai Reshetikhin</t>
  </si>
  <si>
    <t>Cedric Smith (statistician)</t>
  </si>
  <si>
    <t>Michael Herman (mathematician)</t>
  </si>
  <si>
    <t>Lucjan Zarzecki</t>
  </si>
  <si>
    <t>Martin Aigner</t>
  </si>
  <si>
    <t>Caleb Gattegno</t>
  </si>
  <si>
    <t>Charles Wells (mathematician)</t>
  </si>
  <si>
    <t>Sergio Campanato</t>
  </si>
  <si>
    <t>Julius Wolff (mathematician)</t>
  </si>
  <si>
    <t>Roger Temam</t>
  </si>
  <si>
    <t>Mark Pollicott</t>
  </si>
  <si>
    <t>Georg Christoph Eimmart</t>
  </si>
  <si>
    <t>Iain Paul</t>
  </si>
  <si>
    <t>George Chrystal</t>
  </si>
  <si>
    <t>Henk Barendregt</t>
  </si>
  <si>
    <t>Frank Spitzer</t>
  </si>
  <si>
    <t>Jeff Cheeger</t>
  </si>
  <si>
    <t>William Hunter (statistician)</t>
  </si>
  <si>
    <t>Achyuta Pisharati</t>
  </si>
  <si>
    <t>Roger Myerson</t>
  </si>
  <si>
    <t>William Allen Whitworth</t>
  </si>
  <si>
    <t>Werner Wolfgang Rogosinski</t>
  </si>
  <si>
    <t>Kamalakara</t>
  </si>
  <si>
    <t>Ivan Matveyevich Vinogradov</t>
  </si>
  <si>
    <t>Gerhard Frey</t>
  </si>
  <si>
    <t>Roman Holowinsky</t>
  </si>
  <si>
    <t>Heinz-Otto Peitgen</t>
  </si>
  <si>
    <t>Patrick Dehornoy</t>
  </si>
  <si>
    <t>Gregory Freiman</t>
  </si>
  <si>
    <t>Lodovico Ferrari</t>
  </si>
  <si>
    <t>Ludwig Mehlhorn</t>
  </si>
  <si>
    <t>Rajagopalan Parthasarathy</t>
  </si>
  <si>
    <t>Mary Celine Fasenmyer</t>
  </si>
  <si>
    <t>Arnold Dresden</t>
  </si>
  <si>
    <t>Thomas Weddle</t>
  </si>
  <si>
    <t>Martin Gutzwiller</t>
  </si>
  <si>
    <t>Elizabeth Stephansen</t>
  </si>
  <si>
    <t>David Glass (demographer)</t>
  </si>
  <si>
    <t>Richard A. Tapia</t>
  </si>
  <si>
    <t>Attilio Palatini</t>
  </si>
  <si>
    <t>Kenji Fukaya</t>
  </si>
  <si>
    <t>William Ludlam</t>
  </si>
  <si>
    <t>Rasmus Bartholin</t>
  </si>
  <si>
    <t>Mikhail Shubin (mathematician)</t>
  </si>
  <si>
    <t>Evgeny Yakovlevich Remez</t>
  </si>
  <si>
    <t>Donald Samuel Ornstein</t>
  </si>
  <si>
    <t>Nikolay Govorun</t>
  </si>
  <si>
    <t>Jan Brinkhuis</t>
  </si>
  <si>
    <t>Jerrold B. Tunnell</t>
  </si>
  <si>
    <t>Jacob Lurie</t>
  </si>
  <si>
    <t>Alexandru Ghika</t>
  </si>
  <si>
    <t>Vladimir Markovich Entov</t>
  </si>
  <si>
    <t>Edward Witten</t>
  </si>
  <si>
    <t>John Wishart (statistician)</t>
  </si>
  <si>
    <t>Israel Gohberg</t>
  </si>
  <si>
    <t>Heinrich Heesch</t>
  </si>
  <si>
    <t>Sophus Lie</t>
  </si>
  <si>
    <t>Emil Artin</t>
  </si>
  <si>
    <t>Corrado Segre</t>
  </si>
  <si>
    <t>Mourad Ismail</t>
  </si>
  <si>
    <t>Pierre Gy</t>
  </si>
  <si>
    <t>Nicolas Fuss</t>
  </si>
  <si>
    <t>Heini Halberstam</t>
  </si>
  <si>
    <t>Aleksandr Danilovich Aleksandrov</t>
  </si>
  <si>
    <t>R. Ramachandra Rao</t>
  </si>
  <si>
    <t>Emilie Martin</t>
  </si>
  <si>
    <t>Kenneth H. Rosen</t>
  </si>
  <si>
    <t>Arthur Besse</t>
  </si>
  <si>
    <t>Warren Randolph Burgess</t>
  </si>
  <si>
    <t>Theophil Henry Hildebrandt</t>
  </si>
  <si>
    <t>Heinrich Kleisli</t>
  </si>
  <si>
    <t>Herbert Seifert</t>
  </si>
  <si>
    <t>Edward Jan Habich</t>
  </si>
  <si>
    <t>Jill Pipher</t>
  </si>
  <si>
    <t>Yaroslav Lopatinskii</t>
  </si>
  <si>
    <t>James Hamilton (physicist)</t>
  </si>
  <si>
    <t>William Haboush</t>
  </si>
  <si>
    <t>Antonio Signorini</t>
  </si>
  <si>
    <t>E. L. Elte</t>
  </si>
  <si>
    <t>Claudia Zaslavsky</t>
  </si>
  <si>
    <t>Yuval Flicker</t>
  </si>
  <si>
    <t>D. M. Smith</t>
  </si>
  <si>
    <t>Georges Darmois</t>
  </si>
  <si>
    <t>Gilles Brassard</t>
  </si>
  <si>
    <t>Bruce A. Hedman</t>
  </si>
  <si>
    <t>Carl Wolfgang Benjamin Goldschmidt</t>
  </si>
  <si>
    <t>Hans Weinberger</t>
  </si>
  <si>
    <t>Michio Suzuki</t>
  </si>
  <si>
    <t>Sergei Novikov (mathematician)</t>
  </si>
  <si>
    <t>Tadashi Nakayama (mathematician)</t>
  </si>
  <si>
    <t>J.C.C. McKinsey</t>
  </si>
  <si>
    <t>Colin Clark (economist)</t>
  </si>
  <si>
    <t>P Kesava Menon</t>
  </si>
  <si>
    <t>James Pierpont (mathematician)</t>
  </si>
  <si>
    <t>Udny Yule</t>
  </si>
  <si>
    <t>Hillel Furstenberg</t>
  </si>
  <si>
    <t>Charles Cobb (economist)</t>
  </si>
  <si>
    <t>Alexander Anderson (mathematician)</t>
  </si>
  <si>
    <t>Julius Borcea</t>
  </si>
  <si>
    <t>Jacob Tamarkin</t>
  </si>
  <si>
    <t>Fedor Nazarov</t>
  </si>
  <si>
    <t>Selmer M. Johnson</t>
  </si>
  <si>
    <t>Michel Waldschmidt</t>
  </si>
  <si>
    <t>Kelallur Neelakandhan Somayaji</t>
  </si>
  <si>
    <t>Matti Jutila</t>
  </si>
  <si>
    <t>Walter Trump</t>
  </si>
  <si>
    <t>Arthur Schuster</t>
  </si>
  <si>
    <t>Ronitt Rubinfeld</t>
  </si>
  <si>
    <t>David B. Hertz</t>
  </si>
  <si>
    <t>Louis Boutet de Monvel</t>
  </si>
  <si>
    <t>Maciej Zworski</t>
  </si>
  <si>
    <t>James Cockle</t>
  </si>
  <si>
    <t>James Jurin</t>
  </si>
  <si>
    <t>Peter Gutmann (computer scientist)</t>
  </si>
  <si>
    <t>Pengfei Guan</t>
  </si>
  <si>
    <t>Francesco Tricomi</t>
  </si>
  <si>
    <t>Evangelista Torricelli</t>
  </si>
  <si>
    <t>Georg Joachim Rheticus</t>
  </si>
  <si>
    <t>Rabbi Nehemiah</t>
  </si>
  <si>
    <t>Fyodor Zak</t>
  </si>
  <si>
    <t>Jack Copeland</t>
  </si>
  <si>
    <t>Ernst G. Straus</t>
  </si>
  <si>
    <t>Alex Grossman</t>
  </si>
  <si>
    <t>Octav Mayer</t>
  </si>
  <si>
    <t>Fokko du Cloux</t>
  </si>
  <si>
    <t>Luigi Sante Da Rios</t>
  </si>
  <si>
    <t>Martin Dunwoody</t>
  </si>
  <si>
    <t>Noah Bridges</t>
  </si>
  <si>
    <t>Johann Friedrich Penther</t>
  </si>
  <si>
    <t>Max Mason</t>
  </si>
  <si>
    <t>Stephen Arthur Jennings</t>
  </si>
  <si>
    <t>Jan Willem Klop</t>
  </si>
  <si>
    <t>Cesare Burali-Forti</t>
  </si>
  <si>
    <t>Hansraj Gupta</t>
  </si>
  <si>
    <t>Jeff Paris</t>
  </si>
  <si>
    <t>Nicholas Varopoulos</t>
  </si>
  <si>
    <t>John R. Steel</t>
  </si>
  <si>
    <t>Harry Swinney</t>
  </si>
  <si>
    <t>John Hymers</t>
  </si>
  <si>
    <t>Yuri Linnik</t>
  </si>
  <si>
    <t>George W. Hart</t>
  </si>
  <si>
    <t>Susanna S. Epp</t>
  </si>
  <si>
    <t>Maurice Auslander</t>
  </si>
  <si>
    <t>Thomas Shaw Brandreth</t>
  </si>
  <si>
    <t>William Esson</t>
  </si>
  <si>
    <t>Wei-Liang Chow</t>
  </si>
  <si>
    <t>Ptolemy</t>
  </si>
  <si>
    <t>Jacob Bernoulli</t>
  </si>
  <si>
    <t>Walter Gage</t>
  </si>
  <si>
    <t>Hal Abelson</t>
  </si>
  <si>
    <t>Thomas Zebrowski</t>
  </si>
  <si>
    <t>Sheila Scott Macintyre</t>
  </si>
  <si>
    <t>Pierre Humbert (mathematician)</t>
  </si>
  <si>
    <t>Jakob Rosanes</t>
  </si>
  <si>
    <t>Harold A. Linstone</t>
  </si>
  <si>
    <t>Ettore Bortolotti</t>
  </si>
  <si>
    <t>George Woltman</t>
  </si>
  <si>
    <t>Gregory Kriegsmann</t>
  </si>
  <si>
    <t>Victor Schlegel</t>
  </si>
  <si>
    <t>Hermann Kober</t>
  </si>
  <si>
    <t>Andrzej Schinzel</t>
  </si>
  <si>
    <t>Burchard de Volder</t>
  </si>
  <si>
    <t>Tevian Dray</t>
  </si>
  <si>
    <t>Srinivasa Ramanujan</t>
  </si>
  <si>
    <t>Heinrich Burkhardt</t>
  </si>
  <si>
    <t>Jakob Horn</t>
  </si>
  <si>
    <t>Peter Friz</t>
  </si>
  <si>
    <t>Steven Kerckhoff</t>
  </si>
  <si>
    <t>Bill Cutler</t>
  </si>
  <si>
    <t>John G. Thompson</t>
  </si>
  <si>
    <t>John B. Conway</t>
  </si>
  <si>
    <t>Benedict Freedman</t>
  </si>
  <si>
    <t>Max Deuring</t>
  </si>
  <si>
    <t>Alexander Nabutovsky</t>
  </si>
  <si>
    <t>Conrad Dasypodius</t>
  </si>
  <si>
    <t>Isador M. Sheffer</t>
  </si>
  <si>
    <t>Michael Lacey</t>
  </si>
  <si>
    <t>Stanley Skewes</t>
  </si>
  <si>
    <t>Arthur Milgram</t>
  </si>
  <si>
    <t>Naum Akhiezer</t>
  </si>
  <si>
    <t>Jagdish Chandra Bose</t>
  </si>
  <si>
    <t>Irving Segal</t>
  </si>
  <si>
    <t>Pierre de Fermat</t>
  </si>
  <si>
    <t>John Tipper</t>
  </si>
  <si>
    <t>David Harbater</t>
  </si>
  <si>
    <t>Palash Sarkar</t>
  </si>
  <si>
    <t>Eric van Douwen</t>
  </si>
  <si>
    <t>Henry Landau</t>
  </si>
  <si>
    <t>Stuart J. Murphy</t>
  </si>
  <si>
    <t>Joan Feigenbaum</t>
  </si>
  <si>
    <t>Wendy Hall</t>
  </si>
  <si>
    <t>Justinian Rweyemamu</t>
  </si>
  <si>
    <t>Samuel Earnshaw</t>
  </si>
  <si>
    <t>Gerald B. Whitham</t>
  </si>
  <si>
    <t>Damiaen Joan van Doorninck</t>
  </si>
  <si>
    <t>Jaan Sarv</t>
  </si>
  <si>
    <t>Mamikon Mnatsakanian</t>
  </si>
  <si>
    <t>Matthew Stephens (statistician)</t>
  </si>
  <si>
    <t>Horst Sachs</t>
  </si>
  <si>
    <t>Arthur Mattuck</t>
  </si>
  <si>
    <t>Georges Hostelet</t>
  </si>
  <si>
    <t>Franz Breisig</t>
  </si>
  <si>
    <t>Timothy Augustine Coghlan</t>
  </si>
  <si>
    <t>Thomas Gerald Room</t>
  </si>
  <si>
    <t>David B. Massey</t>
  </si>
  <si>
    <t>Henry O. Pollak</t>
  </si>
  <si>
    <t>Vera de Spinadel</t>
  </si>
  <si>
    <t>Michael Makkai</t>
  </si>
  <si>
    <t>Sarvadaman Chowla</t>
  </si>
  <si>
    <t>Karl Hessenberg</t>
  </si>
  <si>
    <t>Al-Birjandi</t>
  </si>
  <si>
    <t>Johannes Scheubel</t>
  </si>
  <si>
    <t>Jan Hogendijk</t>
  </si>
  <si>
    <t>Tom Snijders</t>
  </si>
  <si>
    <t>Victor Wickerhauser</t>
  </si>
  <si>
    <t>Johanna von Evreinov</t>
  </si>
  <si>
    <t>Manava</t>
  </si>
  <si>
    <t>Herman Wold</t>
  </si>
  <si>
    <t>Alain Badiou</t>
  </si>
  <si>
    <t>Thomas Muirhead Flett</t>
  </si>
  <si>
    <t>Peter Lax</t>
  </si>
  <si>
    <t>Austin Bradford Hill</t>
  </si>
  <si>
    <t>Democritus</t>
  </si>
  <si>
    <t>Beniamino Segre</t>
  </si>
  <si>
    <t>Nigel de Grey</t>
  </si>
  <si>
    <t>Craig L. Russell</t>
  </si>
  <si>
    <t>Varghese Mathai</t>
  </si>
  <si>
    <t>James H. Ellis</t>
  </si>
  <si>
    <t>Edgar Krahn</t>
  </si>
  <si>
    <t>John Winthrop (educator)</t>
  </si>
  <si>
    <t>Michael Somos</t>
  </si>
  <si>
    <t>Abu Bakr al-Hassar</t>
  </si>
  <si>
    <t>Uriel Feige</t>
  </si>
  <si>
    <t>Andrew Kalotay</t>
  </si>
  <si>
    <t>David Rees (mathematician)</t>
  </si>
  <si>
    <t>Edward Baylis</t>
  </si>
  <si>
    <t>Robin M. Williams</t>
  </si>
  <si>
    <t>John Nelder</t>
  </si>
  <si>
    <t>Konrad Osterwalder</t>
  </si>
  <si>
    <t>Henry Perigal</t>
  </si>
  <si>
    <t>Feodor Deahna</t>
  </si>
  <si>
    <t>Eli Turkel</t>
  </si>
  <si>
    <t>R. P. Gupta</t>
  </si>
  <si>
    <t>Chandler Davis</t>
  </si>
  <si>
    <t>Roger Cotes</t>
  </si>
  <si>
    <t>Adrien-Marie Legendre</t>
  </si>
  <si>
    <t>Jan Denef</t>
  </si>
  <si>
    <t>John Edward Campbell</t>
  </si>
  <si>
    <t>Ugo Morin</t>
  </si>
  <si>
    <t>Dudley E. Littlewood</t>
  </si>
  <si>
    <t>Gabor J Szekely</t>
  </si>
  <si>
    <t>David Nualart</t>
  </si>
  <si>
    <t>William of Heytesbury</t>
  </si>
  <si>
    <t>Mikhail Postnikov</t>
  </si>
  <si>
    <t>Alexandre Chorin</t>
  </si>
  <si>
    <t>Vagif Guliyev</t>
  </si>
  <si>
    <t>L. M. Milne-Thomson</t>
  </si>
  <si>
    <t>Rick Durrett</t>
  </si>
  <si>
    <t>Stefano Franscini</t>
  </si>
  <si>
    <t>Stella Baruk</t>
  </si>
  <si>
    <t>Steve Awodey</t>
  </si>
  <si>
    <t>Francesco Brioschi</t>
  </si>
  <si>
    <t>Roderick Melnik</t>
  </si>
  <si>
    <t>Friedrich Schottky</t>
  </si>
  <si>
    <t>Evgraf Fedorov</t>
  </si>
  <si>
    <t>K. S. Amur</t>
  </si>
  <si>
    <t>John Britton (mathematician)</t>
  </si>
  <si>
    <t>Juliusz Schauder</t>
  </si>
  <si>
    <t>Vladimir Platonov</t>
  </si>
  <si>
    <t>Alessandro Galilei</t>
  </si>
  <si>
    <t>Melpathur Narayana Bhattathiri</t>
  </si>
  <si>
    <t>Noriko Yui</t>
  </si>
  <si>
    <t>Joseph Sauveur</t>
  </si>
  <si>
    <t>Jeremiah J. Callahan</t>
  </si>
  <si>
    <t>Johann III Bernoulli</t>
  </si>
  <si>
    <t>Yegor Ivanovich Zolotarev</t>
  </si>
  <si>
    <t>Daniel Gorenstein</t>
  </si>
  <si>
    <t>Maryam Mirzakhani</t>
  </si>
  <si>
    <t>Graciela Chichilnisky</t>
  </si>
  <si>
    <t>Friedrich Wilhelm August Ludwig Kiepert</t>
  </si>
  <si>
    <t>T. N. Venkataramana</t>
  </si>
  <si>
    <t>Jens Martin Knudsen</t>
  </si>
  <si>
    <t>David Shane Gunderson</t>
  </si>
  <si>
    <t>Abraham Sharp</t>
  </si>
  <si>
    <t>John Dee</t>
  </si>
  <si>
    <t>Yakov Geronimus</t>
  </si>
  <si>
    <t>Ib Madsen</t>
  </si>
  <si>
    <t>Esteban Terradas i Illa</t>
  </si>
  <si>
    <t>Charles Hayes (mathematician)</t>
  </si>
  <si>
    <t>David Borwein</t>
  </si>
  <si>
    <t>Sulochana Gadgil</t>
  </si>
  <si>
    <t>Eric Zaslow</t>
  </si>
  <si>
    <t>Quintino Sella</t>
  </si>
  <si>
    <t>T. O. Engset</t>
  </si>
  <si>
    <t>Salih Zeki</t>
  </si>
  <si>
    <t>Wolfgang Hackbusch</t>
  </si>
  <si>
    <t>Jamal Nazrul Islam</t>
  </si>
  <si>
    <t>Francis Dominic Murnaghan (mathematician)</t>
  </si>
  <si>
    <t>Leodamas of Thasos</t>
  </si>
  <si>
    <t>Bernd Sturmfels</t>
  </si>
  <si>
    <t>Zvonimir Janko</t>
  </si>
  <si>
    <t>Joshua King</t>
  </si>
  <si>
    <t>William Sealy Gosset</t>
  </si>
  <si>
    <t>Phyllis Nicolson</t>
  </si>
  <si>
    <t>Edward Charles Titchmarsh</t>
  </si>
  <si>
    <t>Dennis Barden</t>
  </si>
  <si>
    <t>Ralph Greenberg</t>
  </si>
  <si>
    <t>Federigo Enriques</t>
  </si>
  <si>
    <t>Josip Globevnik</t>
  </si>
  <si>
    <t>Tibor Szele</t>
  </si>
  <si>
    <t>Pavel Grinfeld</t>
  </si>
  <si>
    <t>John Challifour</t>
  </si>
  <si>
    <t>Ravi Jagannathan</t>
  </si>
  <si>
    <t>Ahmad ibn Munim al-Abdari</t>
  </si>
  <si>
    <t>Apostolos Doxiadis</t>
  </si>
  <si>
    <t>David Siegmund</t>
  </si>
  <si>
    <t>Fibonacci</t>
  </si>
  <si>
    <t>Charles Bossut</t>
  </si>
  <si>
    <t>Shaun Wylie</t>
  </si>
  <si>
    <t>Bent Fuglede</t>
  </si>
  <si>
    <t>Herbert Scarf</t>
  </si>
  <si>
    <t>Joseph Ritt</t>
  </si>
  <si>
    <t>Mary Cartwright</t>
  </si>
  <si>
    <t>Henry John Stephen Smith</t>
  </si>
  <si>
    <t>Charles Colbourn</t>
  </si>
  <si>
    <t>Arunas Rudvalis</t>
  </si>
  <si>
    <t>Hans Carl Friedrich von Mangoldt</t>
  </si>
  <si>
    <t>William Floyd (mathematician)</t>
  </si>
  <si>
    <t>Hung Cheng</t>
  </si>
  <si>
    <t>Ernst Steinitz</t>
  </si>
  <si>
    <t>Ilkka Niiniluoto</t>
  </si>
  <si>
    <t>Peter D. T. A. Elliott</t>
  </si>
  <si>
    <t>Alexis Fontaine des Bertins</t>
  </si>
  <si>
    <t>Gwynneth Coogan</t>
  </si>
  <si>
    <t>Graciano Ricalde Gamboa</t>
  </si>
  <si>
    <t>James Goodnight</t>
  </si>
  <si>
    <t>Ibn al-Banna' al-Marrakushi</t>
  </si>
  <si>
    <t>Yoichi Miyaoka</t>
  </si>
  <si>
    <t>Gustav A. Hedlund</t>
  </si>
  <si>
    <t>Alphonse de Polignac</t>
  </si>
  <si>
    <t>E. T. Whittaker</t>
  </si>
  <si>
    <t>Shafi Goldwasser</t>
  </si>
  <si>
    <t>Clement John Tranter</t>
  </si>
  <si>
    <t>John Lennard-Jones</t>
  </si>
  <si>
    <t>Uriel Frisch</t>
  </si>
  <si>
    <t>Theophilos Erotikos (10th century)</t>
  </si>
  <si>
    <t>Ernst Anton Henrik Sinding</t>
  </si>
  <si>
    <t>Aurelio Baldor</t>
  </si>
  <si>
    <t>Raymond Redheffer</t>
  </si>
  <si>
    <t>Meyer Jerison</t>
  </si>
  <si>
    <t>Carl Johannes Thomae</t>
  </si>
  <si>
    <t>Shiing-Shen Chern</t>
  </si>
  <si>
    <t>Venkatesan Guruswami</t>
  </si>
  <si>
    <t>Myles Hollander</t>
  </si>
  <si>
    <t>Mikio Sato</t>
  </si>
  <si>
    <t>John Leslie (physicist)</t>
  </si>
  <si>
    <t>Anania Shirakatsi</t>
  </si>
  <si>
    <t>Julius Anatolyevich Schrader</t>
  </si>
  <si>
    <t>George Skerry</t>
  </si>
  <si>
    <t>Neithalath Mohan Kumar</t>
  </si>
  <si>
    <t>Thomas Archer Hirst</t>
  </si>
  <si>
    <t>Michael Scott Jacobson</t>
  </si>
  <si>
    <t>Jinchao Xu</t>
  </si>
  <si>
    <t>Inder Bir Singh Passi</t>
  </si>
  <si>
    <t>Elizabeth Scott (mathematician)</t>
  </si>
  <si>
    <t>Willem Abraham Wythoff</t>
  </si>
  <si>
    <t>Keith Devlin</t>
  </si>
  <si>
    <t>Frank Luntz</t>
  </si>
  <si>
    <t>Wenzeslaus Johann Gustav Karsten</t>
  </si>
  <si>
    <t>Akio Hattori</t>
  </si>
  <si>
    <t>Boris Levit</t>
  </si>
  <si>
    <t>Giulio Vivanti</t>
  </si>
  <si>
    <t>Abu Nasr Mansur</t>
  </si>
  <si>
    <t>Leon Isserlis</t>
  </si>
  <si>
    <t>Martin Lo</t>
  </si>
  <si>
    <t>Robert G. Bartle</t>
  </si>
  <si>
    <t>John Irwin Hutchinson</t>
  </si>
  <si>
    <t>David M. Jackson</t>
  </si>
  <si>
    <t>Gaisi Takeuti</t>
  </si>
  <si>
    <t>Gerald J. Toomer</t>
  </si>
  <si>
    <t>Grigore Moisil</t>
  </si>
  <si>
    <t>Ivan Privalov</t>
  </si>
  <si>
    <t>Burt Kaliski</t>
  </si>
  <si>
    <t>Gerhard Kowalewski</t>
  </si>
  <si>
    <t>Leslie Lamport</t>
  </si>
  <si>
    <t>Imre Izsak</t>
  </si>
  <si>
    <t>Per Enflo</t>
  </si>
  <si>
    <t>Emil Julius Gumbel</t>
  </si>
  <si>
    <t>Henk Zijm</t>
  </si>
  <si>
    <t>Aldo Andreotti</t>
  </si>
  <si>
    <t>Ryszard Syski</t>
  </si>
  <si>
    <t>Charles Royal Johnson</t>
  </si>
  <si>
    <t>Bartosz Piasecki</t>
  </si>
  <si>
    <t>Leonid Pastur</t>
  </si>
  <si>
    <t>Alexander Molev</t>
  </si>
  <si>
    <t>Matthias Flach (mathematician)</t>
  </si>
  <si>
    <t>Paul Chester Kainen</t>
  </si>
  <si>
    <t>Lev M. Bregman</t>
  </si>
  <si>
    <t>Harm Bart</t>
  </si>
  <si>
    <t>Levi L. Conant</t>
  </si>
  <si>
    <t>Allen Hatcher</t>
  </si>
  <si>
    <t>Rose Peltesohn</t>
  </si>
  <si>
    <t>Pierre-Simon Girard</t>
  </si>
  <si>
    <t>John Hudson (mathematician)</t>
  </si>
  <si>
    <t>Hanno Rund</t>
  </si>
  <si>
    <t>Earl Isaac</t>
  </si>
  <si>
    <t>Gury Kolosov</t>
  </si>
  <si>
    <t>Ada Lovelace</t>
  </si>
  <si>
    <t>Dominic Joyce</t>
  </si>
  <si>
    <t>W. R. (Red) Alford</t>
  </si>
  <si>
    <t>Bruce Kleiner</t>
  </si>
  <si>
    <t>Pierre Bardin</t>
  </si>
  <si>
    <t>Archimedes</t>
  </si>
  <si>
    <t>Werner Hildenbrand</t>
  </si>
  <si>
    <t>Adriaan Adriaanszoon</t>
  </si>
  <si>
    <t>Guido Stampacchia</t>
  </si>
  <si>
    <t>Holbrook Mann MacNeille</t>
  </si>
  <si>
    <t>Gregorio Ricci-Curbastro</t>
  </si>
  <si>
    <t>Edwin E. Moise</t>
  </si>
  <si>
    <t>Anatoly Karatsuba</t>
  </si>
  <si>
    <t>Stefan E. Warschawski</t>
  </si>
  <si>
    <t>Leopoldo Penna Franca</t>
  </si>
  <si>
    <t>Edward Wells</t>
  </si>
  <si>
    <t>Daniel Quillen</t>
  </si>
  <si>
    <t>Luigi Amoroso</t>
  </si>
  <si>
    <t>Mary Edwards (human computer)</t>
  </si>
  <si>
    <t>Jerome Cornfield</t>
  </si>
  <si>
    <t>Jacob Leupold</t>
  </si>
  <si>
    <t>Ben Green (mathematician)</t>
  </si>
  <si>
    <t>Ferdinand Rudio</t>
  </si>
  <si>
    <t>Victor Kolyvagin</t>
  </si>
  <si>
    <t>Boris Koyalovich</t>
  </si>
  <si>
    <t>Robert Frucht</t>
  </si>
  <si>
    <t>Heiko Harborth</t>
  </si>
  <si>
    <t>Aleksander Rajchman</t>
  </si>
  <si>
    <t>Thomas Henderson (astronomer)</t>
  </si>
  <si>
    <t>Charles S. Venable</t>
  </si>
  <si>
    <t>Robert Horton Cameron</t>
  </si>
  <si>
    <t>Peter B. Kronheimer</t>
  </si>
  <si>
    <t>Franciszek Leja</t>
  </si>
  <si>
    <t>Camillo De Lellis (mathematician)</t>
  </si>
  <si>
    <t>Richard P. Stanley</t>
  </si>
  <si>
    <t>Robert Fricke</t>
  </si>
  <si>
    <t>Steve Shnider</t>
  </si>
  <si>
    <t>Jacob Levitzki</t>
  </si>
  <si>
    <t>Khalida Inayat Noor</t>
  </si>
  <si>
    <t>Roman Sikorski</t>
  </si>
  <si>
    <t>Herbert Douglas Anthony</t>
  </si>
  <si>
    <t>Roger Fletcher (mathematician)</t>
  </si>
  <si>
    <t>Willebrord Snellius</t>
  </si>
  <si>
    <t>Thomas Bedwell</t>
  </si>
  <si>
    <t>Myhailo Yadrenko</t>
  </si>
  <si>
    <t>Eckhard Meinrenken</t>
  </si>
  <si>
    <t>Sabri Ergun</t>
  </si>
  <si>
    <t>Martin Hyland</t>
  </si>
  <si>
    <t>Theodor Estermann</t>
  </si>
  <si>
    <t>Wilfred Cockcroft</t>
  </si>
  <si>
    <t>George Blakley</t>
  </si>
  <si>
    <t>Gerald Sacks</t>
  </si>
  <si>
    <t>Philipp Ludwig von Seidel</t>
  </si>
  <si>
    <t>Ken Ono</t>
  </si>
  <si>
    <t>Paul Dirac</t>
  </si>
  <si>
    <t>Zeno of Sidon</t>
  </si>
  <si>
    <t>Ken Stroud</t>
  </si>
  <si>
    <t>Themistoclea</t>
  </si>
  <si>
    <t>James Arthur (mathematician)</t>
  </si>
  <si>
    <t>Mihail Zervos</t>
  </si>
  <si>
    <t>Montserrat Teixidor i Bigas</t>
  </si>
  <si>
    <t>Felix Klein</t>
  </si>
  <si>
    <t>Michael Benedicks</t>
  </si>
  <si>
    <t>Micha Perles</t>
  </si>
  <si>
    <t>Georges Matheron</t>
  </si>
  <si>
    <t>Douglas Hartree</t>
  </si>
  <si>
    <t>John H. Hubbard</t>
  </si>
  <si>
    <t>Anton Ambschel</t>
  </si>
  <si>
    <t>Ralph Tambs-Lyche</t>
  </si>
  <si>
    <t>Sander P. Zwegers</t>
  </si>
  <si>
    <t>Sijzi</t>
  </si>
  <si>
    <t>Vincenzo Riccati</t>
  </si>
  <si>
    <t>Waleed Al-Salam</t>
  </si>
  <si>
    <t>Pierre Milman</t>
  </si>
  <si>
    <t>Aryabhata II</t>
  </si>
  <si>
    <t>Samarendra Nath Roy</t>
  </si>
  <si>
    <t>Harry Pollard (mathematician)</t>
  </si>
  <si>
    <t>Dan Segal</t>
  </si>
  <si>
    <t>Dimiter Skordev</t>
  </si>
  <si>
    <t>Ian Grojnowski</t>
  </si>
  <si>
    <t>Joseph Alfred Serret</t>
  </si>
  <si>
    <t>Cassius Jackson Keyser</t>
  </si>
  <si>
    <t>Michael Stifel</t>
  </si>
  <si>
    <t>Awi Federgruen</t>
  </si>
  <si>
    <t>John Napier</t>
  </si>
  <si>
    <t>Lorenz Christoph Mizler</t>
  </si>
  <si>
    <t>Mary Rees</t>
  </si>
  <si>
    <t>Witelo</t>
  </si>
  <si>
    <t>Habash al-Hasib al-Marwazi</t>
  </si>
  <si>
    <t>David Pingree</t>
  </si>
  <si>
    <t>Rudranath Capildeo</t>
  </si>
  <si>
    <t>Gunnar Carlsson</t>
  </si>
  <si>
    <t>Louis de Branges de Bourcia</t>
  </si>
  <si>
    <t>Geoff Bascand</t>
  </si>
  <si>
    <t>Emil Weyr</t>
  </si>
  <si>
    <t>Liu Lu</t>
  </si>
  <si>
    <t>Edward Copson</t>
  </si>
  <si>
    <t>Otto Toeplitz</t>
  </si>
  <si>
    <t>Reo Fortune</t>
  </si>
  <si>
    <t>Paul Montel</t>
  </si>
  <si>
    <t>Adam Ries</t>
  </si>
  <si>
    <t>Isaac Todhunter</t>
  </si>
  <si>
    <t>Arthur Bonsall</t>
  </si>
  <si>
    <t>David Aldous</t>
  </si>
  <si>
    <t>E. Roy Weintraub</t>
  </si>
  <si>
    <t>Richard von Mises</t>
  </si>
  <si>
    <t>Jerzy Giedymin</t>
  </si>
  <si>
    <t>Al-Jazari</t>
  </si>
  <si>
    <t>Gyula Y. Katona</t>
  </si>
  <si>
    <t>John Maclean, Jr.</t>
  </si>
  <si>
    <t>Marc-Antoine Parseval</t>
  </si>
  <si>
    <t>Heinrich Maschke</t>
  </si>
  <si>
    <t>Friedrich Risner</t>
  </si>
  <si>
    <t>David Orrell</t>
  </si>
  <si>
    <t>Zsolt Baranyai</t>
  </si>
  <si>
    <t>Nicola Fusco</t>
  </si>
  <si>
    <t>Ralph Fox</t>
  </si>
  <si>
    <t>Vitali Milman</t>
  </si>
  <si>
    <t>Simion Stoilow</t>
  </si>
  <si>
    <t>William Lax</t>
  </si>
  <si>
    <t>M. H. J. Schoenmaekers</t>
  </si>
  <si>
    <t>John H. Palmieri</t>
  </si>
  <si>
    <t>David Drysdale (mathematician)</t>
  </si>
  <si>
    <t>Daniel Kleitman</t>
  </si>
  <si>
    <t>David Eugene Smith</t>
  </si>
  <si>
    <t>Hemachandra</t>
  </si>
  <si>
    <t>Joseph Proudman</t>
  </si>
  <si>
    <t>Thomas Muir (mathematician)</t>
  </si>
  <si>
    <t>Gregorio Fontana</t>
  </si>
  <si>
    <t>Carlisle Adams</t>
  </si>
  <si>
    <t>Johann Jacob Zimmermann</t>
  </si>
  <si>
    <t>Ivars Peterson</t>
  </si>
  <si>
    <t>Stanislav Smirnov</t>
  </si>
  <si>
    <t>Euclid</t>
  </si>
  <si>
    <t>David Allan Spence</t>
  </si>
  <si>
    <t>Sidney Siegel</t>
  </si>
  <si>
    <t>Leon Henkin</t>
  </si>
  <si>
    <t>Isaac Barrow</t>
  </si>
  <si>
    <t>Eric Bach</t>
  </si>
  <si>
    <t>Randall Dougherty</t>
  </si>
  <si>
    <t>Karl F. Sundman</t>
  </si>
  <si>
    <t>Daniel Lazard</t>
  </si>
  <si>
    <t>Jacques Vanneste</t>
  </si>
  <si>
    <t>Robin Gandy</t>
  </si>
  <si>
    <t>William Frederick Eberlein</t>
  </si>
  <si>
    <t>Eugenio Giuseppe Togliatti</t>
  </si>
  <si>
    <t>Christian Ludwig Gerling</t>
  </si>
  <si>
    <t>Georg Helm</t>
  </si>
  <si>
    <t>Garrett Birkhoff</t>
  </si>
  <si>
    <t>Ross Street</t>
  </si>
  <si>
    <t>K. S. Chandrasekharan</t>
  </si>
  <si>
    <t>Anil Nerode</t>
  </si>
  <si>
    <t>Angelo Genocchi</t>
  </si>
  <si>
    <t>Hermann Hankel</t>
  </si>
  <si>
    <t>Ledyard Tucker</t>
  </si>
  <si>
    <t>Walther Mayer</t>
  </si>
  <si>
    <t>Christian Kramp</t>
  </si>
  <si>
    <t>Paul Gustav Heinrich Bachmann</t>
  </si>
  <si>
    <t>J. Ernest Wilkins, Jr.</t>
  </si>
  <si>
    <t>Michael C. Reed</t>
  </si>
  <si>
    <t>Brian D. Ripley</t>
  </si>
  <si>
    <t>Gunduz Caginalp</t>
  </si>
  <si>
    <t>George Barker Jeffery</t>
  </si>
  <si>
    <t>Guido Fubini</t>
  </si>
  <si>
    <t>Daniel W. Stroock</t>
  </si>
  <si>
    <t>Peter Winkler</t>
  </si>
  <si>
    <t>David Lowery</t>
  </si>
  <si>
    <t>Paul T. Bateman</t>
  </si>
  <si>
    <t>Theodor Reye</t>
  </si>
  <si>
    <t>Sun Zhihong</t>
  </si>
  <si>
    <t>Sebastian Finsterwalder</t>
  </si>
  <si>
    <t>Philip Ehrlich</t>
  </si>
  <si>
    <t>Giovanni Alberti (mathematician)</t>
  </si>
  <si>
    <t>Uzi Vishne</t>
  </si>
  <si>
    <t>Hubert Lilliefors</t>
  </si>
  <si>
    <t>Jack Edmonds</t>
  </si>
  <si>
    <t>L. W. Beineke</t>
  </si>
  <si>
    <t>Bo Berndtsson</t>
  </si>
  <si>
    <t>Zvi Arad</t>
  </si>
  <si>
    <t>Adrian Smith (statistician)</t>
  </si>
  <si>
    <t>Daniel Wise (mathematician)</t>
  </si>
  <si>
    <t>Reinhold Baer</t>
  </si>
  <si>
    <t>Gerrit Bol</t>
  </si>
  <si>
    <t>Christian Heinrich von Nagel</t>
  </si>
  <si>
    <t>Jeffrey Weeks (mathematician)</t>
  </si>
  <si>
    <t>Rafael Bombelli</t>
  </si>
  <si>
    <t>Alessio Figalli</t>
  </si>
  <si>
    <t>Sun Yeneng</t>
  </si>
  <si>
    <t>Peter Balazs (mathematician)</t>
  </si>
  <si>
    <t>Krystyna Kuperberg</t>
  </si>
  <si>
    <t>John Adair (surveyor)</t>
  </si>
  <si>
    <t>Attilio Meucci</t>
  </si>
  <si>
    <t>Jens Kraft</t>
  </si>
  <si>
    <t>Norman Arthur Wiegmann</t>
  </si>
  <si>
    <t>Giuseppe Melfi</t>
  </si>
  <si>
    <t>Ibn Shuayb</t>
  </si>
  <si>
    <t>Jean-Pierre Bourguignon</t>
  </si>
  <si>
    <t>Johann Euler</t>
  </si>
  <si>
    <t>Yang Hui</t>
  </si>
  <si>
    <t>Morwen Thistlethwaite</t>
  </si>
  <si>
    <t>Erhard Weigel</t>
  </si>
  <si>
    <t>Poondi Kumaraswamy</t>
  </si>
  <si>
    <t>Louis Weisner</t>
  </si>
  <si>
    <t>Jovan Karamata</t>
  </si>
  <si>
    <t>David Schweickart</t>
  </si>
  <si>
    <t>Robert Detweiler</t>
  </si>
  <si>
    <t>Reuben Burrow</t>
  </si>
  <si>
    <t>Friedrich Bessel</t>
  </si>
  <si>
    <t>Leo Zippin</t>
  </si>
  <si>
    <t>Joseph Kruskal</t>
  </si>
  <si>
    <t>Jerzy Neyman</t>
  </si>
  <si>
    <t>Kristian B. Dysthe</t>
  </si>
  <si>
    <t>Guofang Wei</t>
  </si>
  <si>
    <t>John Charles Burkill</t>
  </si>
  <si>
    <t>Harald Helfgott</t>
  </si>
  <si>
    <t>Percy John Daniell</t>
  </si>
  <si>
    <t>William Emerson (mathematician)</t>
  </si>
  <si>
    <t>Michel Talagrand</t>
  </si>
  <si>
    <t>Yousef Saad</t>
  </si>
  <si>
    <t>Ludwig Immanuel Magnus</t>
  </si>
  <si>
    <t>Margaret Clement</t>
  </si>
  <si>
    <t>David J. Thomson</t>
  </si>
  <si>
    <t>John Cranke</t>
  </si>
  <si>
    <t>Robert Giffen</t>
  </si>
  <si>
    <t>Edward Kofler</t>
  </si>
  <si>
    <t>Hans Wussing</t>
  </si>
  <si>
    <t>Donald Kingsbury</t>
  </si>
  <si>
    <t>Edouard Zeckendorf</t>
  </si>
  <si>
    <t>James Sethian</t>
  </si>
  <si>
    <t>Michael Harris (mathematician)</t>
  </si>
  <si>
    <t>Eduard Heine</t>
  </si>
  <si>
    <t>Dov Tamari (mathematician)</t>
  </si>
  <si>
    <t>Eugene Seneta</t>
  </si>
  <si>
    <t>Gerhard Geise</t>
  </si>
  <si>
    <t>Ferdinand Minding</t>
  </si>
  <si>
    <t>Keith Conrad</t>
  </si>
  <si>
    <t>Karl Mollweide</t>
  </si>
  <si>
    <t>Dana Scott</t>
  </si>
  <si>
    <t>James Glimm</t>
  </si>
  <si>
    <t>Frank Morley</t>
  </si>
  <si>
    <t>Adrien Pouliot</t>
  </si>
  <si>
    <t>Cecilia Krieger</t>
  </si>
  <si>
    <t>Jesse Douglas</t>
  </si>
  <si>
    <t>Ahmad Ibn al-Qadi</t>
  </si>
  <si>
    <t>Howell Tong</t>
  </si>
  <si>
    <t>Martin Billik</t>
  </si>
  <si>
    <t>Glen Van Brummelen</t>
  </si>
  <si>
    <t>David Bressoud</t>
  </si>
  <si>
    <t>Alan Baker (mathematician)</t>
  </si>
  <si>
    <t>Johann Jakob Balmer</t>
  </si>
  <si>
    <t>Bruce Irons (engineer)</t>
  </si>
  <si>
    <t>Marcel Riesz</t>
  </si>
  <si>
    <t>John Lane Bell</t>
  </si>
  <si>
    <t>John Kersey the elder</t>
  </si>
  <si>
    <t>Bartholomaeus Pitiscus</t>
  </si>
  <si>
    <t>Gerard Murphy (mathematician)</t>
  </si>
  <si>
    <t>Henry Marshall Tory</t>
  </si>
  <si>
    <t>Douglas Northcott</t>
  </si>
  <si>
    <t>Edmond Bour</t>
  </si>
  <si>
    <t>J. J. Thomson</t>
  </si>
  <si>
    <t>Anatoly Samoilenko</t>
  </si>
  <si>
    <t>Arthur Byron Coble</t>
  </si>
  <si>
    <t>Wilhelm Specht</t>
  </si>
  <si>
    <t>Ibn Ghazi al-Miknasi</t>
  </si>
  <si>
    <t>Leonardo Torres y Quevedo</t>
  </si>
  <si>
    <t>Henry Mann</t>
  </si>
  <si>
    <t>Edward Wakeford</t>
  </si>
  <si>
    <t>Bryant Tuckerman</t>
  </si>
  <si>
    <t>Yurii Mitropolskiy</t>
  </si>
  <si>
    <t>Brosl Hasslacher</t>
  </si>
  <si>
    <t>Fridrikh Karpelevich</t>
  </si>
  <si>
    <t>Peter J. Freyd</t>
  </si>
  <si>
    <t>Edmund Gunter</t>
  </si>
  <si>
    <t>Camille-Christophe Gerono</t>
  </si>
  <si>
    <t>Louis Antoine</t>
  </si>
  <si>
    <t>Jean le Rond d'Alembert</t>
  </si>
  <si>
    <t>Jennifer Tour Chayes</t>
  </si>
  <si>
    <t>Vladimir Andreyevich Uspensky</t>
  </si>
  <si>
    <t>Antoine Gombaud</t>
  </si>
  <si>
    <t>Giuseppe Vitali</t>
  </si>
  <si>
    <t>Tadao Oda</t>
  </si>
  <si>
    <t>John Arbuthnot</t>
  </si>
  <si>
    <t>Michael Barr (mathematician)</t>
  </si>
  <si>
    <t>Johann Friedrich Pfaff</t>
  </si>
  <si>
    <t>Silvo Breskvar</t>
  </si>
  <si>
    <t>Ivor Malcolm Haddon Etherington</t>
  </si>
  <si>
    <t>Benoit Mandelbrot</t>
  </si>
  <si>
    <t>Dinostratus</t>
  </si>
  <si>
    <t>Oenopides</t>
  </si>
  <si>
    <t>Richard H. Schwartz</t>
  </si>
  <si>
    <t>David Jesson</t>
  </si>
  <si>
    <t>Walter Schnee</t>
  </si>
  <si>
    <t>Hee Oh</t>
  </si>
  <si>
    <t>Matt Visser</t>
  </si>
  <si>
    <t>Andrew Ogg</t>
  </si>
  <si>
    <t>Victor Lidskii</t>
  </si>
  <si>
    <t>Howard Eves</t>
  </si>
  <si>
    <t>Nils Aall Barricelli</t>
  </si>
  <si>
    <t>Alexey Lyapunov</t>
  </si>
  <si>
    <t>Vadim G. Vizing</t>
  </si>
  <si>
    <t>Barlow's formula</t>
  </si>
  <si>
    <t>Benjamin Peirce</t>
  </si>
  <si>
    <t>Edmund F. Robertson</t>
  </si>
  <si>
    <t>Mark Mahowald</t>
  </si>
  <si>
    <t>Arthur Rosenthal</t>
  </si>
  <si>
    <t>Domninus of Larissa</t>
  </si>
  <si>
    <t>Vilhelm Herman Oluf Madsen</t>
  </si>
  <si>
    <t>Immanuel Bomze</t>
  </si>
  <si>
    <t>William Arthur (mathematician)</t>
  </si>
  <si>
    <t>Harold Douglas Ursell</t>
  </si>
  <si>
    <t>R. A. Schwaller de Lubicz</t>
  </si>
  <si>
    <t>John Tukey</t>
  </si>
  <si>
    <t>Mary Everest Boole</t>
  </si>
  <si>
    <t>Ferran Sunyer i Balaguer</t>
  </si>
  <si>
    <t>Oliver Dimon Kellogg</t>
  </si>
  <si>
    <t>Gordon Preston</t>
  </si>
  <si>
    <t>Bakul Kayastha</t>
  </si>
  <si>
    <t>Charles Pisot</t>
  </si>
  <si>
    <t>Ian G. Macdonald</t>
  </si>
  <si>
    <t>Christopher Wren</t>
  </si>
  <si>
    <t>Mikhail Yakovlevich Suslin</t>
  </si>
  <si>
    <t>Hendrik van de Hulst</t>
  </si>
  <si>
    <t>Rodolphe Radau</t>
  </si>
  <si>
    <t>Stephen Alexander (astronomer)</t>
  </si>
  <si>
    <t>Bonnie Stewart</t>
  </si>
  <si>
    <t>Jacob Bronowski</t>
  </si>
  <si>
    <t>Jakob Steiner</t>
  </si>
  <si>
    <t>Thomas Jones (mathematician)</t>
  </si>
  <si>
    <t>John E. Osborn (mathematician)</t>
  </si>
  <si>
    <t>George Piranian</t>
  </si>
  <si>
    <t>Hanna Neumann</t>
  </si>
  <si>
    <t>Sumner Byron Myers</t>
  </si>
  <si>
    <t>John T. Graves</t>
  </si>
  <si>
    <t>Amy Ellis</t>
  </si>
  <si>
    <t>Bhaktisiddhanta Sarasvati Thakura</t>
  </si>
  <si>
    <t>Heinrich Scherk</t>
  </si>
  <si>
    <t>Eberhard Knobloch</t>
  </si>
  <si>
    <t>Wendell Fleming</t>
  </si>
  <si>
    <t>Otto Hesse</t>
  </si>
  <si>
    <t>U. S. R. Murty</t>
  </si>
  <si>
    <t>Wilhelm Launhardt</t>
  </si>
  <si>
    <t>Georg Heinrich Ferdinand Nesselmann</t>
  </si>
  <si>
    <t>Helmut Ulm</t>
  </si>
  <si>
    <t>Josef Pieprzyk</t>
  </si>
  <si>
    <t>Nazim Terzioglu</t>
  </si>
  <si>
    <t>Amie Wilkinson</t>
  </si>
  <si>
    <t>Israel Michael Sigal</t>
  </si>
  <si>
    <t>Ke Zhao</t>
  </si>
  <si>
    <t>Neil Trudinger</t>
  </si>
  <si>
    <t>Leo Moser</t>
  </si>
  <si>
    <t>Georg Feigl</t>
  </si>
  <si>
    <t>Zygmunt Janiszewski</t>
  </si>
  <si>
    <t>Roland Dobrushin</t>
  </si>
  <si>
    <t>Pope Sylvester II</t>
  </si>
  <si>
    <t>Asger Aaboe</t>
  </si>
  <si>
    <t>J. H. C. Whitehead</t>
  </si>
  <si>
    <t>Abram Ilyich Fet</t>
  </si>
  <si>
    <t>Avraham Trahtman</t>
  </si>
  <si>
    <t>Takuro Shintani</t>
  </si>
  <si>
    <t>Ari Laptev</t>
  </si>
  <si>
    <t>Brook Taylor</t>
  </si>
  <si>
    <t>Luigi Ambrosio</t>
  </si>
  <si>
    <t>Alexis Bonnet</t>
  </si>
  <si>
    <t>Walter Foster (mathematician)</t>
  </si>
  <si>
    <t>John C. Butcher</t>
  </si>
  <si>
    <t>Cathleen Synge Morawetz</t>
  </si>
  <si>
    <t>Tord Ganelius</t>
  </si>
  <si>
    <t>Revaz Gamkrelidze</t>
  </si>
  <si>
    <t>Christian Pommerenke</t>
  </si>
  <si>
    <t>Johan Frederik Steffensen</t>
  </si>
  <si>
    <t>Pavel Etingof</t>
  </si>
  <si>
    <t>Shou-Wu Zhang</t>
  </si>
  <si>
    <t>Naum Krasner</t>
  </si>
  <si>
    <t>Samuel Arthur Saunder</t>
  </si>
  <si>
    <t>George Andrews (mathematician)</t>
  </si>
  <si>
    <t>Lazare Carnot</t>
  </si>
  <si>
    <t>Erich Leo Lehmann</t>
  </si>
  <si>
    <t>S. R. Srinivasa Varadhan</t>
  </si>
  <si>
    <t>John B. Bell</t>
  </si>
  <si>
    <t>Major Greenwood</t>
  </si>
  <si>
    <t>Cato Maximilian Guldberg</t>
  </si>
  <si>
    <t>Edward Collingwood</t>
  </si>
  <si>
    <t>John Babington (mathematician)</t>
  </si>
  <si>
    <t>Edward Arthur Milne</t>
  </si>
  <si>
    <t>Thomas Allen (mathematician)</t>
  </si>
  <si>
    <t>Andrew Hodges</t>
  </si>
  <si>
    <t>Bjorn Poonen</t>
  </si>
  <si>
    <t>Arnold Ross</t>
  </si>
  <si>
    <t>Anna Johnson Pell Wheeler</t>
  </si>
  <si>
    <t>Benjamin Weiss</t>
  </si>
  <si>
    <t>Dmitri Anosov</t>
  </si>
  <si>
    <t>Peter Andreas Hansen</t>
  </si>
  <si>
    <t>Al-Isfahani</t>
  </si>
  <si>
    <t>Eva Bayer-Fluckiger</t>
  </si>
  <si>
    <t>Augustin Sesmat</t>
  </si>
  <si>
    <t>Sylvain Cappell</t>
  </si>
  <si>
    <t>Konstantin Andreev</t>
  </si>
  <si>
    <t>Albert Schwarz</t>
  </si>
  <si>
    <t>Magnus Hestenes</t>
  </si>
  <si>
    <t>Adrian Raftery</t>
  </si>
  <si>
    <t>Richard Leibler</t>
  </si>
  <si>
    <t>Eleanor Robson</t>
  </si>
  <si>
    <t>Bernhard Riemann</t>
  </si>
  <si>
    <t>Gabriel Sudan</t>
  </si>
  <si>
    <t>Artemas Martin</t>
  </si>
  <si>
    <t>Warren Weaver</t>
  </si>
  <si>
    <t>John Fox (statistician)</t>
  </si>
  <si>
    <t>Emory McClintock</t>
  </si>
  <si>
    <t>Lenore Blum</t>
  </si>
  <si>
    <t>Viacheslav Belavkin</t>
  </si>
  <si>
    <t>Giovanni de Galliano Pieroni</t>
  </si>
  <si>
    <t>Mohamed Amine Khamsi</t>
  </si>
  <si>
    <t>Enrico Betti</t>
  </si>
  <si>
    <t>John David Jackson (physicist)</t>
  </si>
  <si>
    <t>Alexandre Eremenko</t>
  </si>
  <si>
    <t>Dirk van Dalen</t>
  </si>
  <si>
    <t>Pierre Schapira (mathematician)</t>
  </si>
  <si>
    <t>Vladimir Tretyakov</t>
  </si>
  <si>
    <t>G. W. Peck</t>
  </si>
  <si>
    <t>Karen Dunnell</t>
  </si>
  <si>
    <t>William Fleetwood Sheppard</t>
  </si>
  <si>
    <t>Robert William Chapman (engineer)</t>
  </si>
  <si>
    <t>Christian Wiener</t>
  </si>
  <si>
    <t>Johan Jensen (mathematician)</t>
  </si>
  <si>
    <t>Mary Somerville</t>
  </si>
  <si>
    <t>Humphry Ditton</t>
  </si>
  <si>
    <t>Joseph of Spain</t>
  </si>
  <si>
    <t>Ezra Getzler</t>
  </si>
  <si>
    <t>Boris Galerkin</t>
  </si>
  <si>
    <t>Daniel P. Sanders</t>
  </si>
  <si>
    <t>Steve Kuzmicich</t>
  </si>
  <si>
    <t>Thomas Reid</t>
  </si>
  <si>
    <t>Desmond Higham</t>
  </si>
  <si>
    <t>Robert Zimmer</t>
  </si>
  <si>
    <t>Jean-Pierre Eckmann</t>
  </si>
  <si>
    <t>Jean-Louis Calandrini</t>
  </si>
  <si>
    <t>Adolf Ferdinand Wenceslaus Brix</t>
  </si>
  <si>
    <t>Muhammad ibn Mahmud Amuli</t>
  </si>
  <si>
    <t>Webster Wells</t>
  </si>
  <si>
    <t>William Braikenridge</t>
  </si>
  <si>
    <t>Julia F. Knight</t>
  </si>
  <si>
    <t>Madhava of Sangamagrama</t>
  </si>
  <si>
    <t>R. Tyrrell Rockafellar</t>
  </si>
  <si>
    <t>Gertrude Blanch</t>
  </si>
  <si>
    <t>Tosio Kato</t>
  </si>
  <si>
    <t>Zhu Shijie</t>
  </si>
  <si>
    <t>Alain Lascoux</t>
  </si>
  <si>
    <t>Victor Klee</t>
  </si>
  <si>
    <t>Bella Abramovna</t>
  </si>
  <si>
    <t>Henri Cartan</t>
  </si>
  <si>
    <t>Georg Mohr</t>
  </si>
  <si>
    <t>Donald C. Spencer</t>
  </si>
  <si>
    <t>John Holwell</t>
  </si>
  <si>
    <t>Josiah Willard Gibbs</t>
  </si>
  <si>
    <t>Peter Johnstone (mathematician)</t>
  </si>
  <si>
    <t>Willem de Sitter</t>
  </si>
  <si>
    <t>Gilbert de Beauregard Robinson</t>
  </si>
  <si>
    <t>David Sayre</t>
  </si>
  <si>
    <t>Robert Ammann</t>
  </si>
  <si>
    <t>Kurt Mahler</t>
  </si>
  <si>
    <t>Jean-Luc Brylinski</t>
  </si>
  <si>
    <t>Peter Tait (physicist)</t>
  </si>
  <si>
    <t>Gerd Faltings</t>
  </si>
  <si>
    <t>Peter Shor</t>
  </si>
  <si>
    <t>George Fix</t>
  </si>
  <si>
    <t>Christie Jayaratnam Eliezer</t>
  </si>
  <si>
    <t>Mkhitar Djrbashian</t>
  </si>
  <si>
    <t>Norman Matloff</t>
  </si>
  <si>
    <t>Theodor Molien</t>
  </si>
  <si>
    <t>G. Waldo Dunnington</t>
  </si>
  <si>
    <t>Lazar Lyusternik</t>
  </si>
  <si>
    <t>David Jerison</t>
  </si>
  <si>
    <t>Tom M. Apostol</t>
  </si>
  <si>
    <t>Michael Anthony Crisfield</t>
  </si>
  <si>
    <t>Camillo Agrippa</t>
  </si>
  <si>
    <t>John Nunn</t>
  </si>
  <si>
    <t>Ray Solomonoff</t>
  </si>
  <si>
    <t>Charles Loewner</t>
  </si>
  <si>
    <t>Henry Heylyn Hayter</t>
  </si>
  <si>
    <t>Menaechmus</t>
  </si>
  <si>
    <t>Balanos Vasilopoulos</t>
  </si>
  <si>
    <t>Geoffrey Watson</t>
  </si>
  <si>
    <t>Philip Rabinowitz (mathematician)</t>
  </si>
  <si>
    <t>Irit Dinur</t>
  </si>
  <si>
    <t>John Guckenheimer</t>
  </si>
  <si>
    <t>Andreas von Ettingshausen</t>
  </si>
  <si>
    <t>Adam Lonicer</t>
  </si>
  <si>
    <t>Joseph Furttenbach</t>
  </si>
  <si>
    <t>Johan de Witt</t>
  </si>
  <si>
    <t>Samuel J. Lomonaco Jr.</t>
  </si>
  <si>
    <t>Jacek Malinowski</t>
  </si>
  <si>
    <t>Abdus Salam</t>
  </si>
  <si>
    <t>Pierre Louis Maupertuis</t>
  </si>
  <si>
    <t>Matthew Raper</t>
  </si>
  <si>
    <t>Johann Faulhaber</t>
  </si>
  <si>
    <t>Erwin Engeler</t>
  </si>
  <si>
    <t>Jakob Nielsen (mathematician)</t>
  </si>
  <si>
    <t>Norbert Wiener</t>
  </si>
  <si>
    <t>Dagmar R. Henney</t>
  </si>
  <si>
    <t>Julian Cole</t>
  </si>
  <si>
    <t>Al-Khazini</t>
  </si>
  <si>
    <t>Paul Dienes</t>
  </si>
  <si>
    <t>Graeme Segal</t>
  </si>
  <si>
    <t>Shing-Tung Yau</t>
  </si>
  <si>
    <t>C. P. Ramanujam</t>
  </si>
  <si>
    <t>Takeo Wada</t>
  </si>
  <si>
    <t>L. A. Sohnke</t>
  </si>
  <si>
    <t>Alexander Wilson (astronomer)</t>
  </si>
  <si>
    <t>Theano (philosopher)</t>
  </si>
  <si>
    <t>Antoine Deparcieux</t>
  </si>
  <si>
    <t>Eric Lander</t>
  </si>
  <si>
    <t>Moritz Cantor</t>
  </si>
  <si>
    <t>Jakub Kresa</t>
  </si>
  <si>
    <t>Vikraman Balaji</t>
  </si>
  <si>
    <t>Edmond Halley</t>
  </si>
  <si>
    <t>Asher Kravitz</t>
  </si>
  <si>
    <t>Alexander Razborov</t>
  </si>
  <si>
    <t>Mikhail Zelikin</t>
  </si>
  <si>
    <t>Kenkichi Iwasawa</t>
  </si>
  <si>
    <t>Michael M. Richter</t>
  </si>
  <si>
    <t>William Hopkins</t>
  </si>
  <si>
    <t>John Cocke</t>
  </si>
  <si>
    <t>Charles Labelye</t>
  </si>
  <si>
    <t>Sheldon Axler</t>
  </si>
  <si>
    <t>Beatrice Mabel Cave-Browne-Cave</t>
  </si>
  <si>
    <t>Ferdinand Georg Frobenius</t>
  </si>
  <si>
    <t>John Crank</t>
  </si>
  <si>
    <t>Ralph S. Phillips</t>
  </si>
  <si>
    <t>Guerino Mazzola</t>
  </si>
  <si>
    <t>Dipendra Prasad</t>
  </si>
  <si>
    <t>Leonardo Ximenes</t>
  </si>
  <si>
    <t>Arif Zaman</t>
  </si>
  <si>
    <t>Clive W. Kilmister</t>
  </si>
  <si>
    <t>Peter Gavin Hall</t>
  </si>
  <si>
    <t>Wilbur Knorr</t>
  </si>
  <si>
    <t>Vladimir Batagelj</t>
  </si>
  <si>
    <t>Martin T. Barlow</t>
  </si>
  <si>
    <t>Adriaan van Roomen</t>
  </si>
  <si>
    <t>Ailana Fraser</t>
  </si>
  <si>
    <t>Boris Vladimirovich Gnedenko</t>
  </si>
  <si>
    <t>Selman Akbulut</t>
  </si>
  <si>
    <t>Michael Lin</t>
  </si>
  <si>
    <t>E. T. Parker</t>
  </si>
  <si>
    <t>Neil Sloane</t>
  </si>
  <si>
    <t>Zhen Luan</t>
  </si>
  <si>
    <t>Jean-Marie Duhamel</t>
  </si>
  <si>
    <t>Isaac Milner</t>
  </si>
  <si>
    <t>Indranil Biswas</t>
  </si>
  <si>
    <t>William Lawrence Kocay</t>
  </si>
  <si>
    <t>Derrick Norman Lehmer</t>
  </si>
  <si>
    <t>Henri Fehr</t>
  </si>
  <si>
    <t>Werner Fenchel</t>
  </si>
  <si>
    <t>Camille Jordan</t>
  </si>
  <si>
    <t>Sylvia Bozeman</t>
  </si>
  <si>
    <t>Karl Rohn</t>
  </si>
  <si>
    <t>George Lusztig</t>
  </si>
  <si>
    <t>J. A. Todd</t>
  </si>
  <si>
    <t>Dominic Welsh</t>
  </si>
  <si>
    <t>Karl Bopp</t>
  </si>
  <si>
    <t>Alexander McAulay</t>
  </si>
  <si>
    <t>John Aitchison</t>
  </si>
  <si>
    <t>Lionel Cooper (mathematician)</t>
  </si>
  <si>
    <t>William Feller</t>
  </si>
  <si>
    <t>Hassler Whitney</t>
  </si>
  <si>
    <t>Hans Rademacher</t>
  </si>
  <si>
    <t>Fariba Fahroo</t>
  </si>
  <si>
    <t>William Arveson</t>
  </si>
  <si>
    <t>Francis Anscombe</t>
  </si>
  <si>
    <t>Carlo Somigliana</t>
  </si>
  <si>
    <t>Jean Baptiste Joseph Delambre</t>
  </si>
  <si>
    <t>Jacques Ozanam</t>
  </si>
  <si>
    <t>Johannes Hancke</t>
  </si>
  <si>
    <t>Albert Crumeyrolle</t>
  </si>
  <si>
    <t>Muhammad Baqir Yazdi</t>
  </si>
  <si>
    <t>Jim Propp</t>
  </si>
  <si>
    <t>Semyon Aranovich Gershgorin</t>
  </si>
  <si>
    <t>Herbert Robbins</t>
  </si>
  <si>
    <t>Albrecht Pfister (mathematician)</t>
  </si>
  <si>
    <t>Vera Kublanovskaya</t>
  </si>
  <si>
    <t>Stephen D. Unwin</t>
  </si>
  <si>
    <t>Notker Labeo</t>
  </si>
  <si>
    <t>Moritz Wilhelm Drobisch</t>
  </si>
  <si>
    <t>Henry Atkinson (scientist)</t>
  </si>
  <si>
    <t>Pekka Myrberg</t>
  </si>
  <si>
    <t>Pu Baoming</t>
  </si>
  <si>
    <t>Petrus de Dacia (mathematician)</t>
  </si>
  <si>
    <t>Valentin Afraimovich</t>
  </si>
  <si>
    <t>George Brown (inventor)</t>
  </si>
  <si>
    <t>Alain Connes</t>
  </si>
  <si>
    <t>Marvin Knopp</t>
  </si>
  <si>
    <t>Robert Fortet</t>
  </si>
  <si>
    <t>Abraham Fletcher</t>
  </si>
  <si>
    <t>Gaston Tarry</t>
  </si>
  <si>
    <t>Jan Karel Lenstra</t>
  </si>
  <si>
    <t>Llewellyn Thomas</t>
  </si>
  <si>
    <t>Johannes Runnenburg</t>
  </si>
  <si>
    <t>W. T. Martin</t>
  </si>
  <si>
    <t>John Casey (mathematician)</t>
  </si>
  <si>
    <t>Joseph Sgro</t>
  </si>
  <si>
    <t>Phil Scarf</t>
  </si>
  <si>
    <t>Celso Grebogi</t>
  </si>
  <si>
    <t>J. Michael Steele</t>
  </si>
  <si>
    <t>Grigorii Mikhailovich Fichtenholz</t>
  </si>
  <si>
    <t>Leonid Kantorovich</t>
  </si>
  <si>
    <t>Jean Bourgain</t>
  </si>
  <si>
    <t>Yitzchak Levine</t>
  </si>
  <si>
    <t>John von Neumann</t>
  </si>
  <si>
    <t>Edward Tufte</t>
  </si>
  <si>
    <t>J. Doyne Farmer</t>
  </si>
  <si>
    <t>Johannes Widmann</t>
  </si>
  <si>
    <t>Osmo Pekonen</t>
  </si>
  <si>
    <t>Eugene Wigner</t>
  </si>
  <si>
    <t>Chester Ittner Bliss</t>
  </si>
  <si>
    <t>Mohammad-Javad Larijani</t>
  </si>
  <si>
    <t>Hourya Sinaceur</t>
  </si>
  <si>
    <t>Robert Evert Stong</t>
  </si>
  <si>
    <t>David Gabai</t>
  </si>
  <si>
    <t>Hilary Shuard</t>
  </si>
  <si>
    <t>Theon of Alexandria</t>
  </si>
  <si>
    <t>Mike Alder</t>
  </si>
  <si>
    <t>William Edward Story</t>
  </si>
  <si>
    <t>Enzo Martinelli</t>
  </si>
  <si>
    <t>Bruce Harding</t>
  </si>
  <si>
    <t>Nathan Fine</t>
  </si>
  <si>
    <t>Jaroslav Kurzweil</t>
  </si>
  <si>
    <t>Bojidar Spiriev</t>
  </si>
  <si>
    <t>Daniel Cresswell</t>
  </si>
  <si>
    <t>Jim Stasheff</t>
  </si>
  <si>
    <t>Franz Thomas Bruss</t>
  </si>
  <si>
    <t>Mian Mohammed Sharif</t>
  </si>
  <si>
    <t>Peter Turchin</t>
  </si>
  <si>
    <t>Charles Lawrence (mathematician)</t>
  </si>
  <si>
    <t>Leo Harrington</t>
  </si>
  <si>
    <t>Jan H. van Schuppen</t>
  </si>
  <si>
    <t>Christopher Hooley</t>
  </si>
  <si>
    <t>Lyubomir Ivanov (explorer)</t>
  </si>
  <si>
    <t>Elisabeth Klein</t>
  </si>
  <si>
    <t>John M. Ball</t>
  </si>
  <si>
    <t>Peter Swinnerton-Dyer</t>
  </si>
  <si>
    <t>Charles Howard Hinton</t>
  </si>
  <si>
    <t>Hasan bey Zardabi</t>
  </si>
  <si>
    <t>Samuel Morland</t>
  </si>
  <si>
    <t>Martin J. Taylor</t>
  </si>
  <si>
    <t>Paul Guldin</t>
  </si>
  <si>
    <t>C. S. Seshadri</t>
  </si>
  <si>
    <t>Karl Weierstrass</t>
  </si>
  <si>
    <t>Carl Charlier</t>
  </si>
  <si>
    <t>Eduard Study</t>
  </si>
  <si>
    <t>Guido Ascoli</t>
  </si>
  <si>
    <t>Jesse Ramsden</t>
  </si>
  <si>
    <t>Ada Maddison</t>
  </si>
  <si>
    <t>Michelle Francl</t>
  </si>
  <si>
    <t>Hamlet Isakhanli</t>
  </si>
  <si>
    <t>Walter Benz</t>
  </si>
  <si>
    <t>Chaim L. Pekeris</t>
  </si>
  <si>
    <t>A. A. Krishnaswami Ayyangar</t>
  </si>
  <si>
    <t>Zygmunt Vetulani (mathematician)</t>
  </si>
  <si>
    <t>Robert Brooke (statistician)</t>
  </si>
  <si>
    <t>Vasile M. Popov</t>
  </si>
  <si>
    <t>Ali Abkar</t>
  </si>
  <si>
    <t>Benjamin Osgood Peirce</t>
  </si>
  <si>
    <t>Lawrence Shepp</t>
  </si>
  <si>
    <t>Harold P. Boas</t>
  </si>
  <si>
    <t>Svetozar Kurepa</t>
  </si>
  <si>
    <t>Arjen Lenstra</t>
  </si>
  <si>
    <t>Edward J. McShane</t>
  </si>
  <si>
    <t>Detlef Gromoll</t>
  </si>
  <si>
    <t>Ljubomir Chakaloff</t>
  </si>
  <si>
    <t>Louis Chen Hsiao Yun</t>
  </si>
  <si>
    <t>John Mighton</t>
  </si>
  <si>
    <t>Mark J. Ablowitz</t>
  </si>
  <si>
    <t>Sergei Fomin</t>
  </si>
  <si>
    <t>Lucien Szpiro</t>
  </si>
  <si>
    <t>Augustus William Smith</t>
  </si>
  <si>
    <t>Yves Meyer</t>
  </si>
  <si>
    <t>Felix Gantmacher</t>
  </si>
  <si>
    <t>Richard Brent (scientist)</t>
  </si>
  <si>
    <t>Hubert Stanley Wall</t>
  </si>
  <si>
    <t>Roy C. Geary</t>
  </si>
  <si>
    <t>Edmund Wingate</t>
  </si>
  <si>
    <t>Wadim Zudilin</t>
  </si>
  <si>
    <t>Aryeh Dvoretzky</t>
  </si>
  <si>
    <t>Charles Angas Hurst</t>
  </si>
  <si>
    <t>Gaston Albert Gohierre de Longchamps</t>
  </si>
  <si>
    <t>Anders Lindstedt</t>
  </si>
  <si>
    <t>Curt Meyer</t>
  </si>
  <si>
    <t>Paul Sutcliffe</t>
  </si>
  <si>
    <t>Vladimir Berkovich</t>
  </si>
  <si>
    <t>John of London</t>
  </si>
  <si>
    <t>Boris Berezovsky (businessman)</t>
  </si>
  <si>
    <t>Eduardo Torroja Caballe</t>
  </si>
  <si>
    <t>Luis Huergo</t>
  </si>
  <si>
    <t>Paul Wolfskehl</t>
  </si>
  <si>
    <t>Derek Corneil</t>
  </si>
  <si>
    <t>Sahl ibn Bishr</t>
  </si>
  <si>
    <t>Gottfried Wilhelm Leibniz</t>
  </si>
  <si>
    <t>Vinzenz Bronzin</t>
  </si>
  <si>
    <t>Carl Wilhelm Borchardt</t>
  </si>
  <si>
    <t>Gleb Vladimirovich Nosovsky</t>
  </si>
  <si>
    <t>John Todd (computer scientist)</t>
  </si>
  <si>
    <t>Luc Anselin</t>
  </si>
  <si>
    <t>Bill Gosper</t>
  </si>
  <si>
    <t>Joseph Saurin</t>
  </si>
  <si>
    <t>Philip Saffman</t>
  </si>
  <si>
    <t>Leon Ehrenpreis</t>
  </si>
  <si>
    <t>Leonid Plyushch</t>
  </si>
  <si>
    <t>Tony Gardiner</t>
  </si>
  <si>
    <t>Robert Berger (mathematician)</t>
  </si>
  <si>
    <t>Ed Perkins</t>
  </si>
  <si>
    <t>Mikhail Leonidovich Gromov</t>
  </si>
  <si>
    <t>Maurice Gevrey</t>
  </si>
  <si>
    <t>Helge von Koch</t>
  </si>
  <si>
    <t>Igor Dolgachev</t>
  </si>
  <si>
    <t>Johann Baptist Cysat</t>
  </si>
  <si>
    <t>Jan Arnoldus Schouten</t>
  </si>
  <si>
    <t>Jean-Michel Salanskis</t>
  </si>
  <si>
    <t>William Mitchinson Hicks</t>
  </si>
  <si>
    <t>Yasutaka Ihara</t>
  </si>
  <si>
    <t>Alexander Grothendieck</t>
  </si>
  <si>
    <t>Stefan Burr</t>
  </si>
  <si>
    <t>George Darwin</t>
  </si>
  <si>
    <t>Brian Easton (economist)</t>
  </si>
  <si>
    <t>Andrey Korotayev</t>
  </si>
  <si>
    <t>Michael Rosen (mathematician)</t>
  </si>
  <si>
    <t>M. S. Bartlett</t>
  </si>
  <si>
    <t>Adolphe Quetelet</t>
  </si>
  <si>
    <t>Nathan Salmon</t>
  </si>
  <si>
    <t>Thomas Callister Hales</t>
  </si>
  <si>
    <t>Murat Tuncali</t>
  </si>
  <si>
    <t>Hertha Marks Ayrton</t>
  </si>
  <si>
    <t>Na'im ibn Musa</t>
  </si>
  <si>
    <t>Paul Matthieu Hermann Laurent</t>
  </si>
  <si>
    <t>Peter Thullen</t>
  </si>
  <si>
    <t>Filip Lundberg</t>
  </si>
  <si>
    <t>Barry Edward Johnson</t>
  </si>
  <si>
    <t>Marcel Brillouin</t>
  </si>
  <si>
    <t>Richard Swineshead</t>
  </si>
  <si>
    <t>Leonida Tonelli</t>
  </si>
  <si>
    <t>Bruno de Finetti</t>
  </si>
  <si>
    <t>Hendrik van Heuraet</t>
  </si>
  <si>
    <t>Seymour Lipschutz</t>
  </si>
  <si>
    <t>Elias M. Stein</t>
  </si>
  <si>
    <t>Boris Chirikov</t>
  </si>
  <si>
    <t>Robert G. Bland</t>
  </si>
  <si>
    <t>Anatoly Maltsev</t>
  </si>
  <si>
    <t>Richard Laver</t>
  </si>
  <si>
    <t>John Robert Kline</t>
  </si>
  <si>
    <t>Regiomontanus</t>
  </si>
  <si>
    <t>Neil O'Connell</t>
  </si>
  <si>
    <t>Jay Kappraff</t>
  </si>
  <si>
    <t>Louis Costaz</t>
  </si>
  <si>
    <t>Sandy Ruby</t>
  </si>
  <si>
    <t>Seymour Papert</t>
  </si>
  <si>
    <t>Kerim Erim</t>
  </si>
  <si>
    <t>Johannes de Groot</t>
  </si>
  <si>
    <t>Alexander Esenin-Volpin</t>
  </si>
  <si>
    <t>Conon of Samos</t>
  </si>
  <si>
    <t>Budhayan</t>
  </si>
  <si>
    <t>Conny Palm</t>
  </si>
  <si>
    <t>Georgy Voronoy</t>
  </si>
  <si>
    <t>Eva Crane</t>
  </si>
  <si>
    <t>John Mather (mathematician)</t>
  </si>
  <si>
    <t>Adam Olearius</t>
  </si>
  <si>
    <t>Paul Meier (statistician)</t>
  </si>
  <si>
    <t>Robert L. Prestel</t>
  </si>
  <si>
    <t>Jacques Dixmier</t>
  </si>
  <si>
    <t>Erasmus Reinhold</t>
  </si>
  <si>
    <t>Robert Wood (mathematician)</t>
  </si>
  <si>
    <t>Edward Sang</t>
  </si>
  <si>
    <t>Hermann Weyl</t>
  </si>
  <si>
    <t>Tsuruichi Hayashi</t>
  </si>
  <si>
    <t>Mina Rees</t>
  </si>
  <si>
    <t>Huzihiro Araki</t>
  </si>
  <si>
    <t>Theodore James Courant</t>
  </si>
  <si>
    <t>Willem Jacob van Stockum</t>
  </si>
  <si>
    <t>Yoshiro Mori (mathematician)</t>
  </si>
  <si>
    <t>Rudolf Lipschitz</t>
  </si>
  <si>
    <t>Martin Charles Golumbic</t>
  </si>
  <si>
    <t>Nicole El Karoui</t>
  </si>
  <si>
    <t>Albert Pighius</t>
  </si>
  <si>
    <t>David Brewster</t>
  </si>
  <si>
    <t>Andrei Zelevinsky</t>
  </si>
  <si>
    <t>J. R. Hendricks</t>
  </si>
  <si>
    <t>Robert Phelps</t>
  </si>
  <si>
    <t>Silas D. Alben</t>
  </si>
  <si>
    <t>Ivan Petrovsky</t>
  </si>
  <si>
    <t>Adolf Hurwitz</t>
  </si>
  <si>
    <t>Johann Gustav Hermes</t>
  </si>
  <si>
    <t>Paco Lagerstrom</t>
  </si>
  <si>
    <t>John Greenlees Semple</t>
  </si>
  <si>
    <t>Adrastus of Cyzicus</t>
  </si>
  <si>
    <t>R. Catesby Taliaferro</t>
  </si>
  <si>
    <t>Pat Moran (statistician)</t>
  </si>
  <si>
    <t>Edward Lindsay Ince</t>
  </si>
  <si>
    <t>Hans Samelson</t>
  </si>
  <si>
    <t>Theudius</t>
  </si>
  <si>
    <t>Christopher Deninger</t>
  </si>
  <si>
    <t>Jean van Heijenoort</t>
  </si>
  <si>
    <t>Thierry Aubin</t>
  </si>
  <si>
    <t>Henk J. M. Bos</t>
  </si>
  <si>
    <t>Stuart Geman</t>
  </si>
  <si>
    <t>Barnaba Tortolini</t>
  </si>
  <si>
    <t>John Benedetto</t>
  </si>
  <si>
    <t>George Jerrard</t>
  </si>
  <si>
    <t>Michael O. Rabin</t>
  </si>
  <si>
    <t>Karl Weissenberg</t>
  </si>
  <si>
    <t>Jacques Touchard</t>
  </si>
  <si>
    <t>Petr Ufimtsev</t>
  </si>
  <si>
    <t>S. L. Loney</t>
  </si>
  <si>
    <t>Daina Taimina</t>
  </si>
  <si>
    <t>John Wilson (mathematician)</t>
  </si>
  <si>
    <t>Yair Censor</t>
  </si>
  <si>
    <t>Edwin Thompson Jaynes</t>
  </si>
  <si>
    <t>Cameron Leigh Stewart</t>
  </si>
  <si>
    <t>Yum-Tong Siu</t>
  </si>
  <si>
    <t>Pierre Wantzel</t>
  </si>
  <si>
    <t>Antiphon (orator)</t>
  </si>
  <si>
    <t>Amy Cohen-Corwin</t>
  </si>
  <si>
    <t>Charles-Ange Laisant</t>
  </si>
  <si>
    <t>Mischa Cotlar</t>
  </si>
  <si>
    <t>Charles L. Reason</t>
  </si>
  <si>
    <t>Nina Snaith</t>
  </si>
  <si>
    <t>Leslie Greengard</t>
  </si>
  <si>
    <t>Thomas Spencer (mathematical physicist)</t>
  </si>
  <si>
    <t>Hugo Rossi</t>
  </si>
  <si>
    <t>Wallace Givens</t>
  </si>
  <si>
    <t>Ralph Palmer Agnew</t>
  </si>
  <si>
    <t>Giovanni Ceva</t>
  </si>
  <si>
    <t>Nicholas Mercator</t>
  </si>
  <si>
    <t>Morgan Ward</t>
  </si>
  <si>
    <t>Juncheng Wei</t>
  </si>
  <si>
    <t>Shizuo Kakutani</t>
  </si>
  <si>
    <t>Ahmad al-Qalqashandi</t>
  </si>
  <si>
    <t>Vararuchi</t>
  </si>
  <si>
    <t>Gunnar Kangro</t>
  </si>
  <si>
    <t>Gaston Floquet</t>
  </si>
  <si>
    <t>David Clayton</t>
  </si>
  <si>
    <t>Jerome H. Friedman</t>
  </si>
  <si>
    <t>Mark Naimark</t>
  </si>
  <si>
    <t>Kenneth A. Ross</t>
  </si>
  <si>
    <t>Dorothy Lewis Bernstein</t>
  </si>
  <si>
    <t>E. W. Middlemast</t>
  </si>
  <si>
    <t>Daniel Dod</t>
  </si>
  <si>
    <t>Einar Hille</t>
  </si>
  <si>
    <t>Christian Reiher</t>
  </si>
  <si>
    <t>Carl Kostka</t>
  </si>
  <si>
    <t>Norman L. Biggs</t>
  </si>
  <si>
    <t>Robert Feys</t>
  </si>
  <si>
    <t>William J. Cook</t>
  </si>
  <si>
    <t>Geir Ellingsrud</t>
  </si>
  <si>
    <t>Ulisse Dini</t>
  </si>
  <si>
    <t>Yutaka Yamamoto (mathematician)</t>
  </si>
  <si>
    <t>David Widder</t>
  </si>
  <si>
    <t>William Arthur Kirk</t>
  </si>
  <si>
    <t>Eliyahu Rips</t>
  </si>
  <si>
    <t>Shakir Naghiyev</t>
  </si>
  <si>
    <t>W. Hugh Woodin</t>
  </si>
  <si>
    <t>Rien Kaashoek</t>
  </si>
  <si>
    <t>Carl Neumann</t>
  </si>
  <si>
    <t>Mark Changizi</t>
  </si>
  <si>
    <t>William Burnside</t>
  </si>
  <si>
    <t>Joachim Jungius</t>
  </si>
  <si>
    <t>Franc Breckerfeld</t>
  </si>
  <si>
    <t>Li Rui (mathematician)</t>
  </si>
  <si>
    <t>Richard Threlkeld Cox</t>
  </si>
  <si>
    <t>Roy Kerr</t>
  </si>
  <si>
    <t>Simon Stevin</t>
  </si>
  <si>
    <t>Pieter Nieuwland</t>
  </si>
  <si>
    <t>Tim Poston</t>
  </si>
  <si>
    <t>Dave Bayer</t>
  </si>
  <si>
    <t>Florence Yeldham</t>
  </si>
  <si>
    <t>Gil Kalai</t>
  </si>
  <si>
    <t>Henry Helson</t>
  </si>
  <si>
    <t>Stephen Cole Kleene</t>
  </si>
  <si>
    <t>Edward J. Nanson</t>
  </si>
  <si>
    <t>T. Tony Cai</t>
  </si>
  <si>
    <t>Johann Andreas Segner</t>
  </si>
  <si>
    <t>Nikolay Sergeyevich Krylov</t>
  </si>
  <si>
    <t>Nancy Reid</t>
  </si>
  <si>
    <t>James Tanton</t>
  </si>
  <si>
    <t>A. Ross Eckler, Jr.</t>
  </si>
  <si>
    <t>Joseph Lipman</t>
  </si>
  <si>
    <t>Yi Xing</t>
  </si>
  <si>
    <t>Michel Plancherel</t>
  </si>
  <si>
    <t>Paul du Bois-Reymond</t>
  </si>
  <si>
    <t>Alexis-Jean-Pierre Paucton</t>
  </si>
  <si>
    <t>Robert Vanderbei</t>
  </si>
  <si>
    <t>Otis Dudley Duncan</t>
  </si>
  <si>
    <t>Aurel Wintner</t>
  </si>
  <si>
    <t>James Eells</t>
  </si>
  <si>
    <t>David Eisenbud</t>
  </si>
  <si>
    <t>Jonathan Lazare Alperin</t>
  </si>
  <si>
    <t>Graham Brightwell</t>
  </si>
  <si>
    <t>Nicole Tomczak-Jaegermann</t>
  </si>
  <si>
    <t>John David Fay</t>
  </si>
  <si>
    <t>Pandurang Vasudeo Sukhatme</t>
  </si>
  <si>
    <t>Charles Paul Narcisse Moreau</t>
  </si>
  <si>
    <t>Konrad Knopp</t>
  </si>
  <si>
    <t>Subbayya Sivasankaranarayana Pillai</t>
  </si>
  <si>
    <t>David Kazhdan</t>
  </si>
  <si>
    <t>Perseus (geometer)</t>
  </si>
  <si>
    <t>Johannes Hudde</t>
  </si>
  <si>
    <t>Robert Stanton Avery</t>
  </si>
  <si>
    <t>George Leigh Cooke</t>
  </si>
  <si>
    <t>Theodore Motzkin</t>
  </si>
  <si>
    <t>Ernest Vinberg</t>
  </si>
  <si>
    <t>Trevor Pearcey</t>
  </si>
  <si>
    <t>Gustav Doetsch</t>
  </si>
  <si>
    <t>Audrey Terras</t>
  </si>
  <si>
    <t>Ted Bastin</t>
  </si>
  <si>
    <t>Wilfried Schmid</t>
  </si>
  <si>
    <t>Kazuya Kato</t>
  </si>
  <si>
    <t>Farkas Bolyai</t>
  </si>
  <si>
    <t>Roger Evans Howe</t>
  </si>
  <si>
    <t>I. Michael Ross</t>
  </si>
  <si>
    <t>Giorgio Valla</t>
  </si>
  <si>
    <t>Kate Bellingham</t>
  </si>
  <si>
    <t>John William Theodore Youngs</t>
  </si>
  <si>
    <t>Kevin Buzzard</t>
  </si>
  <si>
    <t>Hyman Bass</t>
  </si>
  <si>
    <t>Alfred Loewy</t>
  </si>
  <si>
    <t>Christopher Clavius</t>
  </si>
  <si>
    <t>Edward Jones (statistician)</t>
  </si>
  <si>
    <t>Friedrich Otto Rudolf Sturm</t>
  </si>
  <si>
    <t>Otto Schreier</t>
  </si>
  <si>
    <t>M. S. Narasimhan</t>
  </si>
  <si>
    <t>Leonidas Alaoglu</t>
  </si>
  <si>
    <t>Nicholas Polson</t>
  </si>
  <si>
    <t>Juan J. Manfredi</t>
  </si>
  <si>
    <t>Vladimir Vapnik</t>
  </si>
  <si>
    <t>Norman Lloyd Johnson</t>
  </si>
  <si>
    <t>Yuri Dmitrievich Burago</t>
  </si>
  <si>
    <t>Max Gunzburger</t>
  </si>
  <si>
    <t>Isadore Singer</t>
  </si>
  <si>
    <t>Edward Routh</t>
  </si>
  <si>
    <t>Timofei Fedorovic Osipovsky</t>
  </si>
  <si>
    <t>Fritz Peter</t>
  </si>
  <si>
    <t>Gaspard Monge</t>
  </si>
  <si>
    <t>Charles Scarborough</t>
  </si>
  <si>
    <t>Huang Daren</t>
  </si>
  <si>
    <t>Donald A. Gillies</t>
  </si>
  <si>
    <t>Harold Edwards (mathematician)</t>
  </si>
  <si>
    <t>H. Blaine Lawson</t>
  </si>
  <si>
    <t>Richard F. Bass</t>
  </si>
  <si>
    <t>Nikolai Efimov</t>
  </si>
  <si>
    <t>Francis Sowerby Macaulay</t>
  </si>
  <si>
    <t>Cornelius Denvir</t>
  </si>
  <si>
    <t>Pierre Rosenstiehl</t>
  </si>
  <si>
    <t>Edward Brandt, Jr.</t>
  </si>
  <si>
    <t>Kali S. Banerjee</t>
  </si>
  <si>
    <t>William Thomson, 1st Baron Kelvin</t>
  </si>
  <si>
    <t>Carl Hindenburg</t>
  </si>
  <si>
    <t>John Greig (mathematician)</t>
  </si>
  <si>
    <t>Harold S. Shapiro</t>
  </si>
  <si>
    <t>David Minda</t>
  </si>
  <si>
    <t>Peter Littelmann</t>
  </si>
  <si>
    <t>Francesco Stelluti</t>
  </si>
  <si>
    <t>Ronald L. Iman</t>
  </si>
  <si>
    <t>Britney Gallivan</t>
  </si>
  <si>
    <t>Woody Bledsoe</t>
  </si>
  <si>
    <t>John W. Sullivan</t>
  </si>
  <si>
    <t>Alexey Chervonenkis</t>
  </si>
  <si>
    <t>Carsten Niebuhr</t>
  </si>
  <si>
    <t>Trevor Wooley</t>
  </si>
  <si>
    <t>Paul Zeitz</t>
  </si>
  <si>
    <t>Johannes Hjelmslev</t>
  </si>
  <si>
    <t>Jean Serra</t>
  </si>
  <si>
    <t>Dietrich Stoyan</t>
  </si>
  <si>
    <t>Robion Kirby</t>
  </si>
  <si>
    <t>Katsumi Nomizu</t>
  </si>
  <si>
    <t>Stafford Tavares</t>
  </si>
  <si>
    <t>Frederik Schuh</t>
  </si>
  <si>
    <t>Norman Breslow</t>
  </si>
  <si>
    <t>Leopold Schmetterer</t>
  </si>
  <si>
    <t>Lamberto Cesari</t>
  </si>
  <si>
    <t>Beno Eckmann</t>
  </si>
  <si>
    <t>Evgenii Landis</t>
  </si>
  <si>
    <t>Karl Bobek</t>
  </si>
  <si>
    <t>Claiborne Latimer</t>
  </si>
  <si>
    <t>John Bollinger</t>
  </si>
  <si>
    <t>Pierre Ossian Bonnet</t>
  </si>
  <si>
    <t>William Dunham (mathematician)</t>
  </si>
  <si>
    <t>Jeremy Avigad</t>
  </si>
  <si>
    <t>Robert Heath (mathematician)</t>
  </si>
  <si>
    <t>Edward Linfoot</t>
  </si>
  <si>
    <t>Joseph Bernstein</t>
  </si>
  <si>
    <t>Zeng Jiongzhi</t>
  </si>
  <si>
    <t>Vaclav Zizler</t>
  </si>
  <si>
    <t>Ken Ritchie</t>
  </si>
  <si>
    <t>Toshiyuki Kobayashi</t>
  </si>
  <si>
    <t>Gaetano Fichera</t>
  </si>
  <si>
    <t>Fredrik Lange-Nielsen</t>
  </si>
  <si>
    <t>Sun Zhiwei</t>
  </si>
  <si>
    <t>Nikoloz Muskhelishvili</t>
  </si>
  <si>
    <t>Gerard Washnitzer</t>
  </si>
  <si>
    <t>Rollo Davidson</t>
  </si>
  <si>
    <t>Yousef Alavi</t>
  </si>
  <si>
    <t>Stefan Nemirovski</t>
  </si>
  <si>
    <t>Zhan Tao</t>
  </si>
  <si>
    <t>Michael H. Albert</t>
  </si>
  <si>
    <t>Walter Borho</t>
  </si>
  <si>
    <t>Richard Bronson</t>
  </si>
  <si>
    <t>Norman Levitt</t>
  </si>
  <si>
    <t>Abraham Robinson</t>
  </si>
  <si>
    <t>Adriaan Cornelis Zaanen</t>
  </si>
  <si>
    <t>Charles Fox (mathematician)</t>
  </si>
  <si>
    <t>Alfred North Whitehead</t>
  </si>
  <si>
    <t>Steven Takiff</t>
  </si>
  <si>
    <t>Adolf Lindenbaum</t>
  </si>
  <si>
    <t>A. W. F. Edwards</t>
  </si>
  <si>
    <t>Richard Hamming</t>
  </si>
  <si>
    <t>Eli Biham</t>
  </si>
  <si>
    <t>Elizabeth Williams (educationist)</t>
  </si>
  <si>
    <t>Edna Kramer</t>
  </si>
  <si>
    <t>Paul Gordan</t>
  </si>
  <si>
    <t>William Rutherford (mathematician)</t>
  </si>
  <si>
    <t>Dror Bar-Natan</t>
  </si>
  <si>
    <t>Paul Leyland</t>
  </si>
  <si>
    <t>Lucy Joan Slater</t>
  </si>
  <si>
    <t>Marshall Harvey Stone</t>
  </si>
  <si>
    <t>Frank Ryan (American football)</t>
  </si>
  <si>
    <t>Robert Schlaifer</t>
  </si>
  <si>
    <t>Giulio Racah</t>
  </si>
  <si>
    <t>Walter Rudin</t>
  </si>
  <si>
    <t>Friedrich Heinrich Albert Wangerin</t>
  </si>
  <si>
    <t>Aksapada Gautama</t>
  </si>
  <si>
    <t>Gasparo Berti</t>
  </si>
  <si>
    <t>Wolfgang Haken</t>
  </si>
  <si>
    <t>Joseph Jean Baptiste Neuberg</t>
  </si>
  <si>
    <t>Morris H. DeGroot</t>
  </si>
  <si>
    <t>James Gregory (mathematician)</t>
  </si>
  <si>
    <t>Ernst Peschl</t>
  </si>
  <si>
    <t>Israel Nathan Herstein</t>
  </si>
  <si>
    <t>Phillip Griffith</t>
  </si>
  <si>
    <t>Arnold S. Shapiro</t>
  </si>
  <si>
    <t>Eugene Lukacs</t>
  </si>
  <si>
    <t>Hua Luogeng</t>
  </si>
  <si>
    <t>Alexandra Bellow</t>
  </si>
  <si>
    <t>Marin Mersenne</t>
  </si>
  <si>
    <t>Chandrashekhar Khare</t>
  </si>
  <si>
    <t>Vladimir Andreevich Markov</t>
  </si>
  <si>
    <t>Alexander Crum Brown</t>
  </si>
  <si>
    <t>Clark Kimberling</t>
  </si>
  <si>
    <t>Markus Rost</t>
  </si>
  <si>
    <t>Bill Parry (mathematician)</t>
  </si>
  <si>
    <t>Harry Vandiver</t>
  </si>
  <si>
    <t>David Abrahams (mathematician)</t>
  </si>
  <si>
    <t>Paul Biran</t>
  </si>
  <si>
    <t>Philip Kelland</t>
  </si>
  <si>
    <t>Joseph Slepian</t>
  </si>
  <si>
    <t>Thomas Simpson</t>
  </si>
  <si>
    <t>Famiano Michelini</t>
  </si>
  <si>
    <t>Norman E. Gibbs</t>
  </si>
  <si>
    <t>Reinhold Strassmann</t>
  </si>
  <si>
    <t>Jean Paul de Gua de Malves</t>
  </si>
  <si>
    <t>Carl Ludwig Siegel</t>
  </si>
  <si>
    <t>Teodor von Burg</t>
  </si>
  <si>
    <t>John R.F. Jeffreys</t>
  </si>
  <si>
    <t>George Francis Rayner Ellis</t>
  </si>
  <si>
    <t>William S. Zwicker</t>
  </si>
  <si>
    <t>Hermann Schwarz</t>
  </si>
  <si>
    <t>Heinz Bauer</t>
  </si>
  <si>
    <t>John Lott (mathematician)</t>
  </si>
  <si>
    <t>Georg Landsberg</t>
  </si>
  <si>
    <t>Amir Aczel</t>
  </si>
  <si>
    <t>George W. Whitehead</t>
  </si>
  <si>
    <t>Esprit Jouffret</t>
  </si>
  <si>
    <t>Bram van Leer</t>
  </si>
  <si>
    <t>Takebe Kenko</t>
  </si>
  <si>
    <t>Clarence Raymond Adams</t>
  </si>
  <si>
    <t>Eric W. Weisstein</t>
  </si>
  <si>
    <t>James Alexander Shohat</t>
  </si>
  <si>
    <t>Gloria Conyers Hewitt</t>
  </si>
  <si>
    <t>Robert Breusch</t>
  </si>
  <si>
    <t>Ruth Lawrence</t>
  </si>
  <si>
    <t>Robert Schatten</t>
  </si>
  <si>
    <t>Andrei Okounkov</t>
  </si>
  <si>
    <t>Max Koecher</t>
  </si>
  <si>
    <t>Rajeev Motwani</t>
  </si>
  <si>
    <t>Gerald Jay Sussman</t>
  </si>
  <si>
    <t>Thomas Murray MacRobert</t>
  </si>
  <si>
    <t>David Bierens de Haan</t>
  </si>
  <si>
    <t>Alexander Merkurjev</t>
  </si>
  <si>
    <t>Daniel Goldston</t>
  </si>
  <si>
    <t>Adolf Schepp</t>
  </si>
  <si>
    <t>Arnaud Beauville</t>
  </si>
  <si>
    <t>Josiah Stamp, 1st Baron Stamp</t>
  </si>
  <si>
    <t>Aleksandr Gurevich</t>
  </si>
  <si>
    <t>Gabriel Paternain</t>
  </si>
  <si>
    <t>Harold Scott MacDonald Coxeter</t>
  </si>
  <si>
    <t>Phillip Griffiths</t>
  </si>
  <si>
    <t>John Hammersley</t>
  </si>
  <si>
    <t>S. M. Shah</t>
  </si>
  <si>
    <t>Sophie Germain</t>
  </si>
  <si>
    <t>Albert Charles Schaeffer</t>
  </si>
  <si>
    <t>Wolf Barth</t>
  </si>
  <si>
    <t>Gyula Farkas (natural scientist)</t>
  </si>
  <si>
    <t>Marion Cohen</t>
  </si>
  <si>
    <t>Jules Tannery</t>
  </si>
  <si>
    <t>Paola Sebastiani</t>
  </si>
  <si>
    <t>Alexander John Thompson</t>
  </si>
  <si>
    <t>Lipman Bers</t>
  </si>
  <si>
    <t>Paolo Casati</t>
  </si>
  <si>
    <t>John Erritt</t>
  </si>
  <si>
    <t>David Christiani</t>
  </si>
  <si>
    <t>Giovanni Carandino</t>
  </si>
  <si>
    <t>James J. Stoker</t>
  </si>
  <si>
    <t>Ingram Olkin</t>
  </si>
  <si>
    <t>Adolf Piltz</t>
  </si>
  <si>
    <t>Monroe D. Donsker</t>
  </si>
  <si>
    <t>David Enskog</t>
  </si>
  <si>
    <t>Joel Spencer</t>
  </si>
  <si>
    <t>Gang Tian</t>
  </si>
  <si>
    <t>Tobias Dantzig</t>
  </si>
  <si>
    <t>Vasili Yakovlevich Zinger</t>
  </si>
  <si>
    <t>Chitikila Musili</t>
  </si>
  <si>
    <t>Aryabhata</t>
  </si>
  <si>
    <t>Nicholas Shepherd-Barron</t>
  </si>
  <si>
    <t>Ott-Heinrich Keller</t>
  </si>
  <si>
    <t>Germano D'Abramo</t>
  </si>
  <si>
    <t>Juan de Celaya</t>
  </si>
  <si>
    <t>Washek Pfeffer</t>
  </si>
  <si>
    <t>Nancy Kopell</t>
  </si>
  <si>
    <t>Helen Abbot Merrill</t>
  </si>
  <si>
    <t>Harvey Goldstein</t>
  </si>
  <si>
    <t>Arthur Prior</t>
  </si>
  <si>
    <t>Joseph Oscar Irwin</t>
  </si>
  <si>
    <t>Rudolf Halin</t>
  </si>
  <si>
    <t>Jack Morava</t>
  </si>
  <si>
    <t>Nathaniel Nye</t>
  </si>
  <si>
    <t>Isaiah Kantor</t>
  </si>
  <si>
    <t>Toru Kumon</t>
  </si>
  <si>
    <t>Micaiah John Muller Hill</t>
  </si>
  <si>
    <t>Herbert A. Hauptman</t>
  </si>
  <si>
    <t>Richard Beez</t>
  </si>
  <si>
    <t>Pyotr Lavrentyevich Ulyanov</t>
  </si>
  <si>
    <t>Johann Bauschinger</t>
  </si>
  <si>
    <t>John Pelesko</t>
  </si>
  <si>
    <t>Sy Friedman</t>
  </si>
  <si>
    <t>Stella Cunliffe</t>
  </si>
  <si>
    <t>James Mercer (mathematician)</t>
  </si>
  <si>
    <t>Egbert van Kampen</t>
  </si>
  <si>
    <t>Giovanni Vacca</t>
  </si>
  <si>
    <t>Anna Mullikin</t>
  </si>
  <si>
    <t>Karol Borsuk</t>
  </si>
  <si>
    <t>Qin Jiushao</t>
  </si>
  <si>
    <t>Rifkat Bogdanov</t>
  </si>
  <si>
    <t>Jacques Hadamard</t>
  </si>
  <si>
    <t>H. F. Baker</t>
  </si>
  <si>
    <t>Jan Czekanowski</t>
  </si>
  <si>
    <t>Jakob Amsler-Laffon</t>
  </si>
  <si>
    <t>William Brereton, 3rd Baron Brereton</t>
  </si>
  <si>
    <t>Fritz Ursell</t>
  </si>
  <si>
    <t>Herman L. Smith</t>
  </si>
  <si>
    <t>Thomas Hornsby</t>
  </si>
  <si>
    <t>Samuel L. Greitzer</t>
  </si>
  <si>
    <t>Truman Henry Safford</t>
  </si>
  <si>
    <t>Stephen Semmes</t>
  </si>
  <si>
    <t>Joseph Gallian</t>
  </si>
  <si>
    <t>Igor Shafarevich</t>
  </si>
  <si>
    <t>Willard Van Orman Quine</t>
  </si>
  <si>
    <t>Frank W. J. Olver</t>
  </si>
  <si>
    <t>Jean Ginibre</t>
  </si>
  <si>
    <t>Zenon Ivanovich Borevich</t>
  </si>
  <si>
    <t>Ziauddin Ahmad</t>
  </si>
  <si>
    <t>Leon Birnbaum</t>
  </si>
  <si>
    <t>Lisa Jeffrey</t>
  </si>
  <si>
    <t>Nasir al-Din al-Tusi</t>
  </si>
  <si>
    <t>James Milne (mathematician)</t>
  </si>
  <si>
    <t>Chia-Chiao Lin</t>
  </si>
  <si>
    <t>Frank Deutsch</t>
  </si>
  <si>
    <t>Sergei Konyagin</t>
  </si>
  <si>
    <t>Aleksei Zinovyevich Petrov</t>
  </si>
  <si>
    <t>Henry C. Wente</t>
  </si>
  <si>
    <t>Vilmos Totik</t>
  </si>
  <si>
    <t>Fred S. Roberts</t>
  </si>
  <si>
    <t>Nicole Oresme</t>
  </si>
  <si>
    <t>John Baines (mathematician)</t>
  </si>
  <si>
    <t>Giovanni Giambelli</t>
  </si>
  <si>
    <t>Robert Sinclair MacKay</t>
  </si>
  <si>
    <t>Arthur Young (writer)</t>
  </si>
  <si>
    <t>R. M. Wilson</t>
  </si>
  <si>
    <t>Denny Gulick</t>
  </si>
  <si>
    <t>Dorothy Maharam</t>
  </si>
  <si>
    <t>Szolem Mandelbrojt</t>
  </si>
  <si>
    <t>James Hopwood Jeans</t>
  </si>
  <si>
    <t>Asghar Qadir</t>
  </si>
  <si>
    <t>Michael Katehakis</t>
  </si>
  <si>
    <t>Alia Sabur</t>
  </si>
  <si>
    <t>Welington de Melo</t>
  </si>
  <si>
    <t>Derek Lodge</t>
  </si>
  <si>
    <t>Giovanni Alfonso Borelli</t>
  </si>
  <si>
    <t>Michael Aizenman</t>
  </si>
  <si>
    <t>William Davidson Niven</t>
  </si>
  <si>
    <t>David Makinson</t>
  </si>
  <si>
    <t>Kirsti Andersen</t>
  </si>
  <si>
    <t>Urbain Le Verrier</t>
  </si>
  <si>
    <t>Sucharit Sarkar</t>
  </si>
  <si>
    <t>Chris Rogers (mathematician)</t>
  </si>
  <si>
    <t>Jean Gaston Darboux</t>
  </si>
  <si>
    <t>William Moore (British mathematician)</t>
  </si>
  <si>
    <t>Olinthus Gregory</t>
  </si>
  <si>
    <t>Henry Martyn Taylor</t>
  </si>
  <si>
    <t>Nachman Aronszajn</t>
  </si>
  <si>
    <t>Brian Ford (numerical analyst)</t>
  </si>
  <si>
    <t>Kinnosuke Ogura</t>
  </si>
  <si>
    <t>Carpus of Antioch</t>
  </si>
  <si>
    <t>Yasumasa Kanada</t>
  </si>
  <si>
    <t>Count von Count</t>
  </si>
  <si>
    <t>Alexander Gelfond</t>
  </si>
  <si>
    <t>Denis Henrion</t>
  </si>
  <si>
    <t>Misha Verbitsky</t>
  </si>
  <si>
    <t>Jan Mycielski</t>
  </si>
  <si>
    <t>Michael J. Larsen</t>
  </si>
  <si>
    <t>Hans-Joachim Bremermann</t>
  </si>
  <si>
    <t>Dmitri Egorov</t>
  </si>
  <si>
    <t>Isidor Natanson</t>
  </si>
  <si>
    <t>V. S. Huzurbazar</t>
  </si>
  <si>
    <t>M. K. Fort, Jr.</t>
  </si>
  <si>
    <t>Virasena</t>
  </si>
  <si>
    <t>Ernest Duncan</t>
  </si>
  <si>
    <t>Niels Nielsen (mathematician)</t>
  </si>
  <si>
    <t>Chaudry Mohammad Aslam</t>
  </si>
  <si>
    <t>D. R. Kaprekar</t>
  </si>
  <si>
    <t>Wassim Michael Haddad</t>
  </si>
  <si>
    <t>Adi Shamir</t>
  </si>
  <si>
    <t>E. Morton Jellinek</t>
  </si>
  <si>
    <t>Carl-Gustav Esseen</t>
  </si>
  <si>
    <t>Edward Travis</t>
  </si>
  <si>
    <t>Tirukkannapuram Vijayaraghavan</t>
  </si>
  <si>
    <t>Richard Askey</t>
  </si>
  <si>
    <t>Efim Zelmanov</t>
  </si>
  <si>
    <t>Mashallah ibn Athari</t>
  </si>
  <si>
    <t>Alfred Horn</t>
  </si>
  <si>
    <t>Sankara Variar</t>
  </si>
  <si>
    <t>Ross Ihaka</t>
  </si>
  <si>
    <t>Lester Frankel</t>
  </si>
  <si>
    <t>Kenneth McIntyre</t>
  </si>
  <si>
    <t>Alexei Borodin</t>
  </si>
  <si>
    <t>Nati Linial</t>
  </si>
  <si>
    <t>Orrin Frink</t>
  </si>
  <si>
    <t>John Landen</t>
  </si>
  <si>
    <t>Jacob Milich</t>
  </si>
  <si>
    <t>Jeremy Gray</t>
  </si>
  <si>
    <t>Zygmunt Zalcwasser</t>
  </si>
  <si>
    <t>George Salmon</t>
  </si>
  <si>
    <t>Gunter Wyszecki</t>
  </si>
  <si>
    <t>Lane P. Hughston</t>
  </si>
  <si>
    <t>Johann Georg Rosenhain</t>
  </si>
  <si>
    <t>Wilfrid Norman Bailey</t>
  </si>
  <si>
    <t>Philon</t>
  </si>
  <si>
    <t>Alexander Abercrombie</t>
  </si>
  <si>
    <t>Urs Schreiber</t>
  </si>
  <si>
    <t>Mikhail Ostrogradsky</t>
  </si>
  <si>
    <t>Naihua Duan</t>
  </si>
  <si>
    <t>Francis Guthrie</t>
  </si>
  <si>
    <t>Morris Hirsch</t>
  </si>
  <si>
    <t>Henricus Grammateus</t>
  </si>
  <si>
    <t>Frits Beukers</t>
  </si>
  <si>
    <t>Jack Howlett</t>
  </si>
  <si>
    <t>Louise Hay (mathematician)</t>
  </si>
  <si>
    <t>Johannes Kepler</t>
  </si>
  <si>
    <t>E. J. G. Pitman</t>
  </si>
  <si>
    <t>Marcin Odlanicki Poczobutt</t>
  </si>
  <si>
    <t>Jacob Korevaar</t>
  </si>
  <si>
    <t>James Inman</t>
  </si>
  <si>
    <t>Esther Szekeres</t>
  </si>
  <si>
    <t>Serge Lang</t>
  </si>
  <si>
    <t>Thomas William Edmondson</t>
  </si>
  <si>
    <t>R. E. Siday</t>
  </si>
  <si>
    <t>Richard Lewontin</t>
  </si>
  <si>
    <t>Galileo Galilei</t>
  </si>
  <si>
    <t>Victor Andreevich Toponogov</t>
  </si>
  <si>
    <t>Bruce Lee Rothschild</t>
  </si>
  <si>
    <t>Hideo Shimizu</t>
  </si>
  <si>
    <t>Igor Rodnianski</t>
  </si>
  <si>
    <t>Gustav Elfving</t>
  </si>
  <si>
    <t>William Wales (astronomer)</t>
  </si>
  <si>
    <t>Michael Fourman</t>
  </si>
  <si>
    <t>Mikko Kaasalainen</t>
  </si>
  <si>
    <t>Edward Kasner</t>
  </si>
  <si>
    <t>Alan Weinstein</t>
  </si>
  <si>
    <t>Issachar ben Mordecai ibn Susan</t>
  </si>
  <si>
    <t>Matthew Stewart (mathematician)</t>
  </si>
  <si>
    <t>Ravindra Khattree</t>
  </si>
  <si>
    <t>Estienne de La Roche</t>
  </si>
  <si>
    <t>Lawrence J. Rosenblum</t>
  </si>
  <si>
    <t>Siemion Fajtlowicz</t>
  </si>
  <si>
    <t>Judith D. Sally</t>
  </si>
  <si>
    <t>Paul Schatz</t>
  </si>
  <si>
    <t>Richard J. Wood</t>
  </si>
  <si>
    <t>Stephen Wolfram</t>
  </si>
  <si>
    <t>Ian R. Porteous</t>
  </si>
  <si>
    <t>Nick Wormald</t>
  </si>
  <si>
    <t>Walter Feit</t>
  </si>
  <si>
    <t>Allen Coombs</t>
  </si>
  <si>
    <t>Karel Hrbacek</t>
  </si>
  <si>
    <t>Ole Michael Ludvigsen Selberg</t>
  </si>
  <si>
    <t>Richard K. Guy</t>
  </si>
  <si>
    <t>Paul Fearnhead</t>
  </si>
  <si>
    <t>Rosalind Tanner</t>
  </si>
  <si>
    <t>Sridhara</t>
  </si>
  <si>
    <t>Richard M. Karp</t>
  </si>
  <si>
    <t>G. N. Watson</t>
  </si>
  <si>
    <t>Doug Altman</t>
  </si>
  <si>
    <t>M. J. Seaton</t>
  </si>
  <si>
    <t>Henri Cohen (number theorist)</t>
  </si>
  <si>
    <t>Nicole Berline</t>
  </si>
  <si>
    <t>Viktor Wagner</t>
  </si>
  <si>
    <t>Robert D. Russell</t>
  </si>
  <si>
    <t>Ramaiyengar Sridharan</t>
  </si>
  <si>
    <t>Johann Bernoulli</t>
  </si>
  <si>
    <t>Sudines</t>
  </si>
  <si>
    <t>Vadim Arsenyevich Efremovich</t>
  </si>
  <si>
    <t>Benjamin Robins</t>
  </si>
  <si>
    <t>Gordon Foster</t>
  </si>
  <si>
    <t>Johann Tobias Mayer</t>
  </si>
  <si>
    <t>Jean-Yves Girard</t>
  </si>
  <si>
    <t>Gerhard Hessenberg</t>
  </si>
  <si>
    <t>Andrzej Mostowski</t>
  </si>
  <si>
    <t>James Lighthill</t>
  </si>
  <si>
    <t>Solomon Marcus</t>
  </si>
  <si>
    <t>Georges Fournier (Jesuit)</t>
  </si>
  <si>
    <t>Robert Adol'fovich Minlos</t>
  </si>
  <si>
    <t>Norman Johnson (mathematician)</t>
  </si>
  <si>
    <t>Marshall Hall (mathematician)</t>
  </si>
  <si>
    <t>Edmund Hlawka</t>
  </si>
  <si>
    <t>Nigel Martin</t>
  </si>
  <si>
    <t>Brian Rotman</t>
  </si>
  <si>
    <t>Amitai Regev</t>
  </si>
  <si>
    <t>Gordon Thomas Whyburn</t>
  </si>
  <si>
    <t>Cai Yong</t>
  </si>
  <si>
    <t>Joel Lebowitz</t>
  </si>
  <si>
    <t>Pavel Florensky</t>
  </si>
  <si>
    <t>Robert Sorgenfrey</t>
  </si>
  <si>
    <t>Lorenzo Respighi</t>
  </si>
  <si>
    <t>Al-Mahani</t>
  </si>
  <si>
    <t>Leif Arkeryd</t>
  </si>
  <si>
    <t>Scott W. Williams</t>
  </si>
  <si>
    <t>Charlotte Froese Fischer</t>
  </si>
  <si>
    <t>Arthur Jolliffe</t>
  </si>
  <si>
    <t>Peter Aczel</t>
  </si>
  <si>
    <t>Arvid Gerhard Damm</t>
  </si>
  <si>
    <t>Bernard Lamy</t>
  </si>
  <si>
    <t>John Lodge Cowley</t>
  </si>
  <si>
    <t>Andrea Argoli</t>
  </si>
  <si>
    <t>Friedrich Hartogs</t>
  </si>
  <si>
    <t>Gianni Dal Maso</t>
  </si>
  <si>
    <t>George Alfred Barnard</t>
  </si>
  <si>
    <t>Vincent Moncrief</t>
  </si>
  <si>
    <t>Guo Shoujing</t>
  </si>
  <si>
    <t>Yuri I. Manin</t>
  </si>
  <si>
    <t>Nikolai Nikolaevich Yanenko</t>
  </si>
  <si>
    <t>Louis Charles Karpinski</t>
  </si>
  <si>
    <t>Florian Cajori</t>
  </si>
  <si>
    <t>Jack Schwartz</t>
  </si>
  <si>
    <t>Louis Couturat</t>
  </si>
  <si>
    <t>Bohuslav Balcar</t>
  </si>
  <si>
    <t>Richard Pendlebury</t>
  </si>
  <si>
    <t>Steffen Lauritzen</t>
  </si>
  <si>
    <t>Statistician</t>
  </si>
  <si>
    <t>Anders Johan Lexell</t>
  </si>
  <si>
    <t>Ronald Graham</t>
  </si>
  <si>
    <t>Volker Strassen</t>
  </si>
  <si>
    <t>James Grime</t>
  </si>
  <si>
    <t>Tristan Needham</t>
  </si>
  <si>
    <t>Daniel Slotnick</t>
  </si>
  <si>
    <t>Robert Arnott Wilson</t>
  </si>
  <si>
    <t>Antonio Fais</t>
  </si>
  <si>
    <t>Wladimir Seidel</t>
  </si>
  <si>
    <t>Kikuo Takano</t>
  </si>
  <si>
    <t>Terence Gaffney</t>
  </si>
  <si>
    <t>Jean-Claude Sikorav</t>
  </si>
  <si>
    <t>Egon Balas</t>
  </si>
  <si>
    <t>Vladimir Lefebvre</t>
  </si>
  <si>
    <t>Sol Garfunkel</t>
  </si>
  <si>
    <t>Antoni Zygmund</t>
  </si>
  <si>
    <t>Dimitri Bertsekas</t>
  </si>
  <si>
    <t>Harry Rauch</t>
  </si>
  <si>
    <t>Norman Shapiro</t>
  </si>
  <si>
    <t>Gerolamo Cardano</t>
  </si>
  <si>
    <t>Gerrit Mannoury</t>
  </si>
  <si>
    <t>Frances Yao</t>
  </si>
  <si>
    <t>Daqing Wan</t>
  </si>
  <si>
    <t>Dietrich Braess</t>
  </si>
  <si>
    <t>Sophie Bryant</t>
  </si>
  <si>
    <t>Jens Franke</t>
  </si>
  <si>
    <t>Gaston Sant Blanc</t>
  </si>
  <si>
    <t>Ernest William Brown</t>
  </si>
  <si>
    <t>Alexander S. Kechris</t>
  </si>
  <si>
    <t>Arthur Burks</t>
  </si>
  <si>
    <t>Pierre Bouguer</t>
  </si>
  <si>
    <t>David V. Hinkley</t>
  </si>
  <si>
    <t>Warren Goldfarb</t>
  </si>
  <si>
    <t>Kohji Matsumoto</t>
  </si>
  <si>
    <t>Konstantin Posse</t>
  </si>
  <si>
    <t>Bryson of Heraclea</t>
  </si>
  <si>
    <t>Iranshahri</t>
  </si>
  <si>
    <t>Conrad Henfling</t>
  </si>
  <si>
    <t>B. L. S. Prakasa Rao</t>
  </si>
  <si>
    <t>Sigmund Selberg</t>
  </si>
  <si>
    <t>Brooke Benjamin</t>
  </si>
  <si>
    <t>Neil Robertson (mathematician)</t>
  </si>
  <si>
    <t>Wang Yuan (mathematician)</t>
  </si>
  <si>
    <t>Willem Klein</t>
  </si>
  <si>
    <t>Tatyana Pavlovna Ehrenfest</t>
  </si>
  <si>
    <t>Martin Gardner</t>
  </si>
  <si>
    <t>Andrey Markov, Jr.</t>
  </si>
  <si>
    <t>Ramon Llull</t>
  </si>
  <si>
    <t>Vladimir Korepin</t>
  </si>
  <si>
    <t>John Corcoran (logician)</t>
  </si>
  <si>
    <t>Kirik the Novgorodian</t>
  </si>
  <si>
    <t>Len Cook</t>
  </si>
  <si>
    <t>Wilhelm Lexis</t>
  </si>
  <si>
    <t>August Adler</t>
  </si>
  <si>
    <t>Adam Back</t>
  </si>
  <si>
    <t>Arnaud Denjoy</t>
  </si>
  <si>
    <t>Prithudaka</t>
  </si>
  <si>
    <t>Witold Hurewicz</t>
  </si>
  <si>
    <t>Ragnar Winther</t>
  </si>
  <si>
    <t>Pierre-Louis Lions</t>
  </si>
  <si>
    <t>Dorothy Maud Wrinch</t>
  </si>
  <si>
    <t>Thrasyllus of Mendes</t>
  </si>
  <si>
    <t>Rashid Ahmad</t>
  </si>
  <si>
    <t>John Stephen Roy Chisholm</t>
  </si>
  <si>
    <t>Helena Rasiowa</t>
  </si>
  <si>
    <t>William Charles Brenke</t>
  </si>
  <si>
    <t>Aizik Isaakovich Vol'pert</t>
  </si>
  <si>
    <t>Daniel Hershkowitz</t>
  </si>
  <si>
    <t>Lillian Rosanoff Lieber</t>
  </si>
  <si>
    <t>Harvey Dubner</t>
  </si>
  <si>
    <t>Alston Scott Householder</t>
  </si>
  <si>
    <t>Dennis Babbage</t>
  </si>
  <si>
    <t>Abu'l-Hasan al-Uqlidisi</t>
  </si>
  <si>
    <t>Jacqueline Ferrand</t>
  </si>
  <si>
    <t>Michael Fekete</t>
  </si>
  <si>
    <t>Daniel Santbech</t>
  </si>
  <si>
    <t>John Newsome Crossley</t>
  </si>
  <si>
    <t>Homersham Cox</t>
  </si>
  <si>
    <t>Jan Mandel</t>
  </si>
  <si>
    <t>Leon O. Chua</t>
  </si>
  <si>
    <t>Richard Friederich Arens</t>
  </si>
  <si>
    <t>Charles Sanders Peirce</t>
  </si>
  <si>
    <t>Samuel Beatty (mathematician)</t>
  </si>
  <si>
    <t>Athanasios Papoulis</t>
  </si>
  <si>
    <t>Avi Wigderson</t>
  </si>
  <si>
    <t>Brian Goodwin</t>
  </si>
  <si>
    <t>Gaspare Mainardi</t>
  </si>
  <si>
    <t>Eusebius of Emesa</t>
  </si>
  <si>
    <t>John Dawson (surgeon)</t>
  </si>
  <si>
    <t>Mark Barr</t>
  </si>
  <si>
    <t>Thomas Galloway</t>
  </si>
  <si>
    <t>John Greaves</t>
  </si>
  <si>
    <t>Adelard of Bath</t>
  </si>
  <si>
    <t>Hilda Phoebe Hudson</t>
  </si>
  <si>
    <t>Gilbert Walker</t>
  </si>
  <si>
    <t>Dennis Sullivan</t>
  </si>
  <si>
    <t>W. Wesley Peterson</t>
  </si>
  <si>
    <t>Samuel Verblunsky</t>
  </si>
  <si>
    <t>Karl Rubin</t>
  </si>
  <si>
    <t>Ian Agol</t>
  </si>
  <si>
    <t>Jean Henri van Swinden</t>
  </si>
  <si>
    <t>J. Roger Hindley</t>
  </si>
  <si>
    <t>Plato Tiburtinus</t>
  </si>
  <si>
    <t>Igor Shelushkov</t>
  </si>
  <si>
    <t>Gwilym Jenkins</t>
  </si>
  <si>
    <t>Caroline Herschel</t>
  </si>
  <si>
    <t>Shmuel Weinberger</t>
  </si>
  <si>
    <t>Eugene Salamin (mathematician)</t>
  </si>
  <si>
    <t>Ulf Grenander</t>
  </si>
  <si>
    <t>Vladimir Kanovei</t>
  </si>
  <si>
    <t>Iya Abubakar</t>
  </si>
  <si>
    <t>Saeid Abbasbandy</t>
  </si>
  <si>
    <t>Huai-Dong Cao</t>
  </si>
  <si>
    <t>Johann Wilhelm Andreas Pfaff</t>
  </si>
  <si>
    <t>Hans-Egon Richert</t>
  </si>
  <si>
    <t>Shrawan Kumar</t>
  </si>
  <si>
    <t>Ruth Aaronson Bari</t>
  </si>
  <si>
    <t>Rachel Riley</t>
  </si>
  <si>
    <t>Peter A. Loeb</t>
  </si>
  <si>
    <t>Diana Shelstad</t>
  </si>
  <si>
    <t>Carlo Rosati</t>
  </si>
  <si>
    <t>William Minicozzi II</t>
  </si>
  <si>
    <t>Gilbert Clerke</t>
  </si>
  <si>
    <t>Nikolai Chudakov</t>
  </si>
  <si>
    <t>Michael Lvovitch Tsetlin</t>
  </si>
  <si>
    <t>Paul Dubreil</t>
  </si>
  <si>
    <t>Georg von Peuerbach</t>
  </si>
  <si>
    <t>Dorian M. Goldfeld</t>
  </si>
  <si>
    <t>Nan Laird</t>
  </si>
  <si>
    <t>Norman Levinson</t>
  </si>
  <si>
    <t>Karl Prachar</t>
  </si>
  <si>
    <t>Gabriel Carroll</t>
  </si>
  <si>
    <t>Nicolaus Copernicus</t>
  </si>
  <si>
    <t>Richard Doll</t>
  </si>
  <si>
    <t>Francesco Maurolico</t>
  </si>
  <si>
    <t>Sue Whitesides</t>
  </si>
  <si>
    <t>John Pediasimos</t>
  </si>
  <si>
    <t>Victor Pavlovich Maslov</t>
  </si>
  <si>
    <t>Robert W. Brooks</t>
  </si>
  <si>
    <t>Gertrude Mary Cox</t>
  </si>
  <si>
    <t>Theodor Spieker</t>
  </si>
  <si>
    <t>Robert Alexander Rankin</t>
  </si>
  <si>
    <t>Bernhard Korte</t>
  </si>
  <si>
    <t>Nina Bari</t>
  </si>
  <si>
    <t>Jens Erik Fenstad</t>
  </si>
  <si>
    <t>Robert Dixon (mathematician)</t>
  </si>
  <si>
    <t>Henry M. Sheffer</t>
  </si>
  <si>
    <t>Pierre Boutroux</t>
  </si>
  <si>
    <t>Ronald G. Douglas</t>
  </si>
  <si>
    <t>Albrecht Dold</t>
  </si>
  <si>
    <t>Frank P. Ramsey</t>
  </si>
  <si>
    <t>Philip Dawid</t>
  </si>
  <si>
    <t>Vladimir Levenshtein</t>
  </si>
  <si>
    <t>Jonas Kubilius</t>
  </si>
  <si>
    <t>Eaton Hodgkinson</t>
  </si>
  <si>
    <t>Jakob Mohn</t>
  </si>
  <si>
    <t>Jacques Pelletier du Mans</t>
  </si>
  <si>
    <t>William Guy</t>
  </si>
  <si>
    <t>Johannes Acronius Frisius</t>
  </si>
  <si>
    <t>David Klein (mathematician)</t>
  </si>
  <si>
    <t>Pietro Abbati Marescotti</t>
  </si>
  <si>
    <t>Christopher Hacon</t>
  </si>
  <si>
    <t>Citrabhanu</t>
  </si>
  <si>
    <t>Duncan Suttles</t>
  </si>
  <si>
    <t>William Rowan Hamilton</t>
  </si>
  <si>
    <t>Nikolay Mitrofanovich Krylov</t>
  </si>
  <si>
    <t>Vikram Bhagvandas Mehta</t>
  </si>
  <si>
    <t>Alex Wissner-Gross</t>
  </si>
  <si>
    <t>Ervand Kogbetliantz</t>
  </si>
  <si>
    <t>Eugen Netto</t>
  </si>
  <si>
    <t>Churchill Eisenhart</t>
  </si>
  <si>
    <t>John Howard (mathematician)</t>
  </si>
  <si>
    <t>John Caswell</t>
  </si>
  <si>
    <t>Yurii Dmitrievich Sokolov</t>
  </si>
  <si>
    <t>Freeman Dyson</t>
  </si>
  <si>
    <t>Claude Shannon</t>
  </si>
  <si>
    <t>Raoul Bott</t>
  </si>
  <si>
    <t>Peter Ludwig Mejdell Sylow</t>
  </si>
  <si>
    <t>Sophie Morel</t>
  </si>
  <si>
    <t>Alexander Weinstein</t>
  </si>
  <si>
    <t>Ross Overbeek</t>
  </si>
  <si>
    <t>Ellis Kolchin</t>
  </si>
  <si>
    <t>Frederick Valentine Atkinson</t>
  </si>
  <si>
    <t>Vijay Kumar Patodi</t>
  </si>
  <si>
    <t>Samuel S. Wagstaff, Jr.</t>
  </si>
  <si>
    <t>Florence Nightingale David</t>
  </si>
  <si>
    <t>Randall J. LeVeque</t>
  </si>
  <si>
    <t>Michio Jimbo</t>
  </si>
  <si>
    <t>Pankaj K. Agarwal</t>
  </si>
  <si>
    <t>S. B. Rao</t>
  </si>
  <si>
    <t>Henry McKean</t>
  </si>
  <si>
    <t>Michael Schlessinger</t>
  </si>
  <si>
    <t>Robert Parris Moses</t>
  </si>
  <si>
    <t>Nizam al-Din Nishapuri</t>
  </si>
  <si>
    <t>Victor Anatolyevich Vassiliev</t>
  </si>
  <si>
    <t>Nicholas Metropolis</t>
  </si>
  <si>
    <t>Tobias Colding</t>
  </si>
  <si>
    <t>Walter Bodmer</t>
  </si>
  <si>
    <t>Nikolai Brashman</t>
  </si>
  <si>
    <t>John H. Coates</t>
  </si>
  <si>
    <t>Joseph C. G. Kennedy</t>
  </si>
  <si>
    <t>James Stirling (mathematician)</t>
  </si>
  <si>
    <t>Sergey Nikolsky</t>
  </si>
  <si>
    <t>Mario Szegedy</t>
  </si>
  <si>
    <t>Martin Hellman</t>
  </si>
  <si>
    <t>William Neile</t>
  </si>
  <si>
    <t>Graham Hilford Pollard</t>
  </si>
  <si>
    <t>Bonaventura Cavalieri</t>
  </si>
  <si>
    <t>Eric Diesel</t>
  </si>
  <si>
    <t>Bernt Wahl</t>
  </si>
  <si>
    <t>David Tall</t>
  </si>
  <si>
    <t>Gordon Welchman</t>
  </si>
  <si>
    <t>Lawrence A. Mysak</t>
  </si>
  <si>
    <t>Zu Gengzhi</t>
  </si>
  <si>
    <t>Vladimir Andrunakievich</t>
  </si>
  <si>
    <t>Oskar Perron</t>
  </si>
  <si>
    <t>Georg Tannstetter</t>
  </si>
  <si>
    <t>Richard M. Dudley</t>
  </si>
  <si>
    <t>Phoolan Prasad</t>
  </si>
  <si>
    <t>Abduhamid Juraev</t>
  </si>
  <si>
    <t>E. H. Moore</t>
  </si>
  <si>
    <t>Jim Mauldon</t>
  </si>
  <si>
    <t>Richard Weber (mathematician)</t>
  </si>
  <si>
    <t>Kelly Miller (scientist)</t>
  </si>
  <si>
    <t>Solomon Gandz</t>
  </si>
  <si>
    <t>Olga Bondareva</t>
  </si>
  <si>
    <t>William McFadden Orr</t>
  </si>
  <si>
    <t>William Fleetwood</t>
  </si>
  <si>
    <t>Ioan Mire Melik</t>
  </si>
  <si>
    <t>Ismail Mustafa al-Falaki</t>
  </si>
  <si>
    <t>Sergei Adian</t>
  </si>
  <si>
    <t>Herwart von Hohenburg</t>
  </si>
  <si>
    <t>Clarence Abiathar Waldo</t>
  </si>
  <si>
    <t>Peter Boyle (epidemiologist)</t>
  </si>
  <si>
    <t>Hippocrates of Chios</t>
  </si>
  <si>
    <t>Hans L. Bodlaender</t>
  </si>
  <si>
    <t>Arif Salimov</t>
  </si>
  <si>
    <t>Bernard Morin</t>
  </si>
  <si>
    <t>Yuli Rudyak</t>
  </si>
  <si>
    <t>Karl Pearson</t>
  </si>
  <si>
    <t>Hans Petersson</t>
  </si>
  <si>
    <t>Arthur P. Dempster</t>
  </si>
  <si>
    <t>E. F. Schumacher</t>
  </si>
  <si>
    <t>Albert Muchnik</t>
  </si>
  <si>
    <t>Charles George Broyden</t>
  </si>
  <si>
    <t>Leonard Sarason</t>
  </si>
  <si>
    <t>Phillip Colella</t>
  </si>
  <si>
    <t>John Edensor Littlewood</t>
  </si>
  <si>
    <t>Sinan ibn Thabit</t>
  </si>
  <si>
    <t>Fred Diamond</t>
  </si>
  <si>
    <t>Sufiah Yusof</t>
  </si>
  <si>
    <t>Grace Wahba</t>
  </si>
  <si>
    <t>Ernst Meissel</t>
  </si>
  <si>
    <t>Christoph Scriba</t>
  </si>
  <si>
    <t>Howard Percy Robertson</t>
  </si>
  <si>
    <t>Jon Barwise</t>
  </si>
  <si>
    <t>Vladimir Damgov</t>
  </si>
  <si>
    <t>Giacomo F. Maraldi</t>
  </si>
  <si>
    <t>Robert Griess</t>
  </si>
  <si>
    <t>Tony Greenfield</t>
  </si>
  <si>
    <t>Roger Godement</t>
  </si>
  <si>
    <t>Thomas W. Hungerford</t>
  </si>
  <si>
    <t>Corrado Gini</t>
  </si>
  <si>
    <t>Isaak Yaglom</t>
  </si>
  <si>
    <t>James Bassantin</t>
  </si>
  <si>
    <t>Alexander Rinnooy Kan</t>
  </si>
  <si>
    <t>David Slowinski</t>
  </si>
  <si>
    <t>Neil Chriss</t>
  </si>
  <si>
    <t>Cleomedes</t>
  </si>
  <si>
    <t>Henryk Iwaniec</t>
  </si>
  <si>
    <t>Lizhen Ji</t>
  </si>
  <si>
    <t>John Edmund Kerrich</t>
  </si>
  <si>
    <t>Nathaniel Bowditch</t>
  </si>
  <si>
    <t>Murray Gerstenhaber</t>
  </si>
  <si>
    <t>Robert MacPherson (mathematician)</t>
  </si>
  <si>
    <t>Chaim Zelig Slonimsky</t>
  </si>
  <si>
    <t>Persi Diaconis</t>
  </si>
  <si>
    <t>Abram Samoilovitch Besicovitch</t>
  </si>
  <si>
    <t>Edmund Hess</t>
  </si>
  <si>
    <t>Alexander Goncharov</t>
  </si>
  <si>
    <t>Martin Kneser</t>
  </si>
  <si>
    <t>'Abd al-'Aziz al-Wafa'i</t>
  </si>
  <si>
    <t>Dan Laksov</t>
  </si>
  <si>
    <t>Bernhard Neumann</t>
  </si>
  <si>
    <t>Henry Richmond Droop</t>
  </si>
  <si>
    <t>Hippasus</t>
  </si>
  <si>
    <t>Arto Salomaa</t>
  </si>
  <si>
    <t>Hans Hahn (mathematician)</t>
  </si>
  <si>
    <t>Xin Zhou</t>
  </si>
  <si>
    <t>W. T. Tutte</t>
  </si>
  <si>
    <t>Benedict Gross</t>
  </si>
  <si>
    <t>Paul Seidel</t>
  </si>
  <si>
    <t>Irene Fischer</t>
  </si>
  <si>
    <t>Jacques Rohault</t>
  </si>
  <si>
    <t>Basil Gordon</t>
  </si>
  <si>
    <t>Philippe de La Hire</t>
  </si>
  <si>
    <t>Li Zhi (mathematician)</t>
  </si>
  <si>
    <t>Rimhak Ree</t>
  </si>
  <si>
    <t>Edmund Husserl</t>
  </si>
  <si>
    <t>Fabrice Bethuel</t>
  </si>
  <si>
    <t>Blanche Descartes</t>
  </si>
  <si>
    <t>Michael Sipser</t>
  </si>
  <si>
    <t>Yuri Valentinovich Nesterenko</t>
  </si>
  <si>
    <t>Anders Wiman</t>
  </si>
  <si>
    <t>Halbert L. Dunn</t>
  </si>
  <si>
    <t>Lesley Sibner</t>
  </si>
  <si>
    <t>W. V. D. Hodge</t>
  </si>
  <si>
    <t>Olaf Helmer</t>
  </si>
  <si>
    <t>Col Hutchison</t>
  </si>
  <si>
    <t>Victor Isakov</t>
  </si>
  <si>
    <t>Leonard Roth</t>
  </si>
  <si>
    <t>Morton Gurtin</t>
  </si>
  <si>
    <t>Steven Vajda</t>
  </si>
  <si>
    <t>Eleazar Chisma</t>
  </si>
  <si>
    <t>Leonid Polterovich</t>
  </si>
  <si>
    <t>C. T. C. Wall</t>
  </si>
  <si>
    <t>Walter Noll</t>
  </si>
  <si>
    <t>Andrei Toom</t>
  </si>
  <si>
    <t>Oswald Veblen</t>
  </si>
  <si>
    <t>Spiru Haret</t>
  </si>
  <si>
    <t>Hans-Volker Niemeier</t>
  </si>
  <si>
    <t>John Pollard (mathematician)</t>
  </si>
  <si>
    <t>Shoichiro Sakai</t>
  </si>
  <si>
    <t>John Farrar (scientist)</t>
  </si>
  <si>
    <t>Matila Ghyka</t>
  </si>
  <si>
    <t>Colin Maclaurin</t>
  </si>
  <si>
    <t>Vergilius of Salzburg</t>
  </si>
  <si>
    <t>Archie Alexander</t>
  </si>
  <si>
    <t>David Trotman</t>
  </si>
  <si>
    <t>Rudolf Benesh</t>
  </si>
  <si>
    <t>Jeffrey Lagarias</t>
  </si>
  <si>
    <t>Misir Mardanov</t>
  </si>
  <si>
    <t>Allan Birnbaum</t>
  </si>
  <si>
    <t>Johann Kies</t>
  </si>
  <si>
    <t>Joichi Suetsuna</t>
  </si>
  <si>
    <t>Baldassarre Boncompagni</t>
  </si>
  <si>
    <t>H. B. Walikar</t>
  </si>
  <si>
    <t>Joseph Ser</t>
  </si>
  <si>
    <t>Nicholas Georgescu-Roegen</t>
  </si>
  <si>
    <t>Sankara Varman</t>
  </si>
  <si>
    <t>David Raymond Curtiss</t>
  </si>
  <si>
    <t>Anton Kotzig</t>
  </si>
  <si>
    <t>Jacques F. Benders</t>
  </si>
  <si>
    <t>Dijen K. Ray-Chaudhuri</t>
  </si>
  <si>
    <t>Jean-Pierre Serre</t>
  </si>
  <si>
    <t>Hermann Brunn</t>
  </si>
  <si>
    <t>Trevor West</t>
  </si>
  <si>
    <t>Tiberiu Popoviciu</t>
  </si>
  <si>
    <t>Endre Boros</t>
  </si>
  <si>
    <t>Marek Karpinski</t>
  </si>
  <si>
    <t>David Slepian</t>
  </si>
  <si>
    <t>Hugh Jones (professor)</t>
  </si>
  <si>
    <t>Debashish Goswami</t>
  </si>
  <si>
    <t>Cyberneticist</t>
  </si>
  <si>
    <t>Kevin McCurley (cryptographer)</t>
  </si>
  <si>
    <t>Adam Spencer</t>
  </si>
  <si>
    <t>Sergio Fajardo</t>
  </si>
  <si>
    <t>Shimon Even</t>
  </si>
  <si>
    <t>Lucio Lombardo-Radice</t>
  </si>
  <si>
    <t>Pierre Conner</t>
  </si>
  <si>
    <t>Frans van Schooten</t>
  </si>
  <si>
    <t>Helmut Hasse</t>
  </si>
  <si>
    <t>S. L. Woronowicz</t>
  </si>
  <si>
    <t>Richard Palais</t>
  </si>
  <si>
    <t>Lotfi Asker Zadeh</t>
  </si>
  <si>
    <t>John McKay (mathematician)</t>
  </si>
  <si>
    <t>Karel deLeeuw</t>
  </si>
  <si>
    <t>Hans Grauert</t>
  </si>
  <si>
    <t>Tetsuji Shioda</t>
  </si>
  <si>
    <t>Jean-Michel Coron</t>
  </si>
  <si>
    <t>Jehan Adam</t>
  </si>
  <si>
    <t>Gerhard Huisken</t>
  </si>
  <si>
    <t>Giulio Ascoli</t>
  </si>
  <si>
    <t>Richard Courant</t>
  </si>
  <si>
    <t>Dusa McDuff</t>
  </si>
  <si>
    <t>Vi Hart</t>
  </si>
  <si>
    <t>Lucien Godeaux</t>
  </si>
  <si>
    <t>Maximilien Marie de Ficquelmont</t>
  </si>
  <si>
    <t>Thomas Joannes Stieltjes</t>
  </si>
  <si>
    <t>Martin Beale</t>
  </si>
  <si>
    <t>Delfino Codazzi</t>
  </si>
  <si>
    <t>Enoch Beery Seitz</t>
  </si>
  <si>
    <t>Graham Nelson</t>
  </si>
  <si>
    <t>Niels Henrik Abel</t>
  </si>
  <si>
    <t>Landon Curt Noll</t>
  </si>
  <si>
    <t>George Darley</t>
  </si>
  <si>
    <t>Bryna Kra</t>
  </si>
  <si>
    <t>John C. Baez</t>
  </si>
  <si>
    <t>K. C. Nag</t>
  </si>
  <si>
    <t>Karl Mahlburg</t>
  </si>
  <si>
    <t>J. N. Srivastava</t>
  </si>
  <si>
    <t>Julia Robinson</t>
  </si>
  <si>
    <t>Fritz John</t>
  </si>
  <si>
    <t>Donald G. Saari</t>
  </si>
  <si>
    <t>Melanie Wood</t>
  </si>
  <si>
    <t>Dugald Stewart</t>
  </si>
  <si>
    <t>Edgar Odell Lovett</t>
  </si>
  <si>
    <t>George Glauberman</t>
  </si>
  <si>
    <t>Eric Schadt</t>
  </si>
  <si>
    <t>Ladislaus Chernac</t>
  </si>
  <si>
    <t>Chennas Narayanan Namboodiripad</t>
  </si>
  <si>
    <t>Tadeusz Banachiewicz</t>
  </si>
  <si>
    <t>Laurence Baxter</t>
  </si>
  <si>
    <t>Hunayn ibn Ishaq</t>
  </si>
  <si>
    <t>Graham Sutton</t>
  </si>
  <si>
    <t>Ralph Lent Jeffery</t>
  </si>
  <si>
    <t>Andrew Casson</t>
  </si>
  <si>
    <t>Achyuta Panikkar</t>
  </si>
  <si>
    <t>Heinrich Emil Timerding</t>
  </si>
  <si>
    <t>Joseph Mazur</t>
  </si>
  <si>
    <t>Harro Heuser</t>
  </si>
  <si>
    <t>Emil Hilb</t>
  </si>
  <si>
    <t>Heinrich August Rothe</t>
  </si>
  <si>
    <t>George Peacock</t>
  </si>
  <si>
    <t>August Davidov</t>
  </si>
  <si>
    <t>Thales</t>
  </si>
  <si>
    <t>Susan Athey</t>
  </si>
  <si>
    <t>Louis Bachelier</t>
  </si>
  <si>
    <t>John Rainwater</t>
  </si>
  <si>
    <t>Michel Goemans</t>
  </si>
  <si>
    <t>Burton Rodin</t>
  </si>
  <si>
    <t>William J. LeVeque</t>
  </si>
  <si>
    <t>Mamadsho Ilolov</t>
  </si>
  <si>
    <t>John Boreham</t>
  </si>
  <si>
    <t>Willard L. Miranker</t>
  </si>
  <si>
    <t>Aristarchus of Samos</t>
  </si>
  <si>
    <t>August Nathanael Grischow</t>
  </si>
  <si>
    <t>Anatolii Goldberg</t>
  </si>
  <si>
    <t>Aubrey J. Kempner</t>
  </si>
  <si>
    <t>Wilfrid Hodges</t>
  </si>
  <si>
    <t>Jeremy Quastel</t>
  </si>
  <si>
    <t>Florin Diacu</t>
  </si>
  <si>
    <t>Probal Chaudhuri</t>
  </si>
  <si>
    <t>John Stembridge</t>
  </si>
  <si>
    <t>Ole Barndorff-Nielsen</t>
  </si>
  <si>
    <t>Denis Blackmore</t>
  </si>
  <si>
    <t>Theodore William Chaundy</t>
  </si>
  <si>
    <t>Emilio Spedicato</t>
  </si>
  <si>
    <t>Alexander Boichuk</t>
  </si>
  <si>
    <t>Sun Guangyuan</t>
  </si>
  <si>
    <t>George Boole</t>
  </si>
  <si>
    <t>David Ruelle</t>
  </si>
  <si>
    <t>Murray R. Spiegel</t>
  </si>
  <si>
    <t>Edgar Gilbert</t>
  </si>
  <si>
    <t>Katherine Johnson</t>
  </si>
  <si>
    <t>John Ockendon</t>
  </si>
  <si>
    <t>Charles Dunnett</t>
  </si>
  <si>
    <t>Henry P. H. Bromwell</t>
  </si>
  <si>
    <t>Chike Obi</t>
  </si>
  <si>
    <t>Mikhail Kadets</t>
  </si>
  <si>
    <t>Jens Marklof</t>
  </si>
  <si>
    <t>Lakkoju Sanjeevaraya Sharma</t>
  </si>
  <si>
    <t>Franz Ernst Neumann</t>
  </si>
  <si>
    <t>Yitzhak Katznelson</t>
  </si>
  <si>
    <t>Robin Lyth Hudson</t>
  </si>
  <si>
    <t>Gilles Pisier</t>
  </si>
  <si>
    <t>Paul Cohn</t>
  </si>
  <si>
    <t>Otto Brune</t>
  </si>
  <si>
    <t>Victor Puiseux</t>
  </si>
  <si>
    <t>Alfred Brousseau</t>
  </si>
  <si>
    <t>Frank Harary</t>
  </si>
  <si>
    <t>Sven Erlander</t>
  </si>
  <si>
    <t>Bud Mishra</t>
  </si>
  <si>
    <t>Cristian Dumitru Popescu</t>
  </si>
  <si>
    <t>Frederick Parker-Rhodes</t>
  </si>
  <si>
    <t>Hendrik Lenstra</t>
  </si>
  <si>
    <t>Evan Siegel</t>
  </si>
  <si>
    <t>Lily Serna</t>
  </si>
  <si>
    <t>Simon von Stampfer</t>
  </si>
  <si>
    <t>John Craig (mathematician)</t>
  </si>
  <si>
    <t>Clifford S. Gardner</t>
  </si>
  <si>
    <t>Peter Grindrod</t>
  </si>
  <si>
    <t>Boris Levitan</t>
  </si>
  <si>
    <t>Mark Semenovich Pinsker</t>
  </si>
  <si>
    <t>Jayant Narlikar</t>
  </si>
  <si>
    <t>Anders Hald</t>
  </si>
  <si>
    <t>Chuu-Lian Terng</t>
  </si>
  <si>
    <t>Abraham Robertson</t>
  </si>
  <si>
    <t>Ernest Vessiot</t>
  </si>
  <si>
    <t>Ulrike Tillmann</t>
  </si>
  <si>
    <t>Oleg Lupanov</t>
  </si>
  <si>
    <t>Jacques Inaudi</t>
  </si>
  <si>
    <t>Philippa Fawcett</t>
  </si>
  <si>
    <t>Giovanni Boaga</t>
  </si>
  <si>
    <t>Ivar Otto Bendixson</t>
  </si>
  <si>
    <t>Alfred Brauer</t>
  </si>
  <si>
    <t>Alexander Johnson (mathematician)</t>
  </si>
  <si>
    <t>Marjorie Senechal</t>
  </si>
  <si>
    <t>Claus P. Schnorr</t>
  </si>
  <si>
    <t>Amin Shokrollahi</t>
  </si>
  <si>
    <t>Emanuel Czuber</t>
  </si>
  <si>
    <t>Karl-Theodor Sturm</t>
  </si>
  <si>
    <t>Josh Cooper (cryptographer)</t>
  </si>
  <si>
    <t>Shlomo Sawilowsky</t>
  </si>
  <si>
    <t>Bartholomew Price</t>
  </si>
  <si>
    <t>Mykhailo Vaschenko-Zakharchenko</t>
  </si>
  <si>
    <t>David Buchsbaum</t>
  </si>
  <si>
    <t>John Dalgleish Donaldson</t>
  </si>
  <si>
    <t>Doron Zeilberger</t>
  </si>
  <si>
    <t>Eben Matlis</t>
  </si>
  <si>
    <t>Joseph Ludwig Raabe</t>
  </si>
  <si>
    <t>Tom Sanders (mathematician)</t>
  </si>
  <si>
    <t>Steve Jackson (mathematician)</t>
  </si>
  <si>
    <t>Jeong Han Kim</t>
  </si>
  <si>
    <t>Charles Xavier Thomas</t>
  </si>
  <si>
    <t>Virahanka</t>
  </si>
  <si>
    <t>Pierre Ceresole</t>
  </si>
  <si>
    <t>Frithiof Nevanlinna</t>
  </si>
  <si>
    <t>Callippus</t>
  </si>
  <si>
    <t>Dmitry Kramkov</t>
  </si>
  <si>
    <t>Alan Sokal</t>
  </si>
  <si>
    <t>Daniel Pedoe</t>
  </si>
  <si>
    <t>R. E. Powers</t>
  </si>
  <si>
    <t>Sherry Gong</t>
  </si>
  <si>
    <t>Charles Sims (mathematician)</t>
  </si>
  <si>
    <t>Michael Anderson (differential geometer)</t>
  </si>
  <si>
    <t>Edmond Laguerre</t>
  </si>
  <si>
    <t>Alan M. Frieze</t>
  </si>
  <si>
    <t>Augustin-Louis Cauchy</t>
  </si>
  <si>
    <t>Gabriel Mouton</t>
  </si>
  <si>
    <t>Vladimir Boltyansky</t>
  </si>
  <si>
    <t>Joseph Caldwell</t>
  </si>
  <si>
    <t>Ashot Petrosian</t>
  </si>
  <si>
    <t>Kurt Heegner</t>
  </si>
  <si>
    <t>Thomas Zink</t>
  </si>
  <si>
    <t>Duncan Farquharson Gregory</t>
  </si>
  <si>
    <t>Damodara</t>
  </si>
  <si>
    <t>Abu Said Gorgani</t>
  </si>
  <si>
    <t>Robert Calderbank</t>
  </si>
  <si>
    <t>Jon Speelman</t>
  </si>
  <si>
    <t>Henri Brocard</t>
  </si>
  <si>
    <t>Alfred Clebsch</t>
  </si>
  <si>
    <t>Ronald Fisher bibliography</t>
  </si>
  <si>
    <t>Pierre Dangicourt</t>
  </si>
  <si>
    <t>William A. Stein</t>
  </si>
  <si>
    <t>Paolo Ruffini</t>
  </si>
  <si>
    <t>Evgenii Georgievich D'yakonov</t>
  </si>
  <si>
    <t>Vladimir Gilelevich Maz'ya</t>
  </si>
  <si>
    <t>Shigefumi Mori</t>
  </si>
  <si>
    <t>Xin-She Yang</t>
  </si>
  <si>
    <t>Eri Jabotinsky</t>
  </si>
  <si>
    <t>Nikolay Umov</t>
  </si>
  <si>
    <t>Karel Petr</t>
  </si>
  <si>
    <t>Karl Heun</t>
  </si>
  <si>
    <t>Robert Simson</t>
  </si>
  <si>
    <t>Michelangelo Ricci</t>
  </si>
  <si>
    <t>Tadeusz Iwaniec</t>
  </si>
  <si>
    <t>Ralph Greatorex</t>
  </si>
  <si>
    <t>Carlo Alberto Castigliano</t>
  </si>
  <si>
    <t>Vahid Tarokh</t>
  </si>
  <si>
    <t>John Hiram Lathrop</t>
  </si>
  <si>
    <t>Jeff Sagarin</t>
  </si>
  <si>
    <t>Ernst Witt</t>
  </si>
  <si>
    <t>Ron Larson</t>
  </si>
  <si>
    <t>Henry Sanborn Noyes</t>
  </si>
  <si>
    <t>Martin David Kruskal</t>
  </si>
  <si>
    <t>Michael Starbird</t>
  </si>
  <si>
    <t>Joel Brawley</t>
  </si>
  <si>
    <t>Mitsuhiro Shishikura</t>
  </si>
  <si>
    <t>Harry Clinton Gossard</t>
  </si>
  <si>
    <t>Thomas Lydiat</t>
  </si>
  <si>
    <t>Ibn Hamza al-Maghribi</t>
  </si>
  <si>
    <t>Herman Hollerith</t>
  </si>
  <si>
    <t>Valerie Isham</t>
  </si>
  <si>
    <t>Su Song</t>
  </si>
  <si>
    <t>Simon Gindikin</t>
  </si>
  <si>
    <t>History of science in Classical Antiquity</t>
  </si>
  <si>
    <t>Alex Eskin</t>
  </si>
  <si>
    <t>Alexander Arhangelskii</t>
  </si>
  <si>
    <t>Kristian Seip</t>
  </si>
  <si>
    <t>Jerome Levine</t>
  </si>
  <si>
    <t>David E. Rowe</t>
  </si>
  <si>
    <t>Clifford Truesdell</t>
  </si>
  <si>
    <t>Stan Wagon</t>
  </si>
  <si>
    <t>Thomas Rudd</t>
  </si>
  <si>
    <t>Richard Arenstorf</t>
  </si>
  <si>
    <t>Richard Balam</t>
  </si>
  <si>
    <t>Gu Chaohao</t>
  </si>
  <si>
    <t>John Blagrave</t>
  </si>
  <si>
    <t>Edward Szturm de Sztrem</t>
  </si>
  <si>
    <t>Shikao Ikehara</t>
  </si>
  <si>
    <t>Winnie Li</t>
  </si>
  <si>
    <t>Nikolai Chebotaryov</t>
  </si>
  <si>
    <t>Jon Sorenson</t>
  </si>
  <si>
    <t>Lars Svenonius</t>
  </si>
  <si>
    <t>Lev Pontryagin</t>
  </si>
  <si>
    <t>Tommaso Boggio</t>
  </si>
  <si>
    <t>Nathaniel Torporley</t>
  </si>
  <si>
    <t>Richard Johnsonbaugh</t>
  </si>
  <si>
    <t>Masaki Kashiwara</t>
  </si>
  <si>
    <t>Philip Candelas</t>
  </si>
  <si>
    <t>William Fulton (mathematician)</t>
  </si>
  <si>
    <t>Carl B. Allendoerfer</t>
  </si>
  <si>
    <t>Steven Strogatz</t>
  </si>
  <si>
    <t>Lazarus Bendavid</t>
  </si>
  <si>
    <t>Boris Demidovich</t>
  </si>
  <si>
    <t>Sudhakar Dwivedi</t>
  </si>
  <si>
    <t>Oded Schramm</t>
  </si>
  <si>
    <t>Bill Schelter</t>
  </si>
  <si>
    <t>William Karush</t>
  </si>
  <si>
    <t>Anthony W. Knapp</t>
  </si>
  <si>
    <t>Peter M. Neumann</t>
  </si>
  <si>
    <t>Andrew M. Bruckner</t>
  </si>
  <si>
    <t>D'Arcy Wentworth Thompson</t>
  </si>
  <si>
    <t>Toniann Pitassi</t>
  </si>
  <si>
    <t>Joseph Dauben</t>
  </si>
  <si>
    <t>Michel Raynaud</t>
  </si>
  <si>
    <t>John Adye</t>
  </si>
  <si>
    <t>Robert V. Hogg</t>
  </si>
  <si>
    <t>David Crighton</t>
  </si>
  <si>
    <t>C. V. Durell</t>
  </si>
  <si>
    <t>Hartley Rogers, Jr.</t>
  </si>
  <si>
    <t>Rob Eastaway</t>
  </si>
  <si>
    <t>David Mumford</t>
  </si>
  <si>
    <t>Gustave Solomon</t>
  </si>
  <si>
    <t>Robert M. Solovay</t>
  </si>
  <si>
    <t>Jack Yang</t>
  </si>
  <si>
    <t>Daniel Kan</t>
  </si>
  <si>
    <t>Charles James Hargreave</t>
  </si>
  <si>
    <t>Lawrie Brown</t>
  </si>
  <si>
    <t>Michael Guy</t>
  </si>
  <si>
    <t>John George Herriot</t>
  </si>
  <si>
    <t>Mario Wschebor</t>
  </si>
  <si>
    <t>Simon Antoine Jean L'Huilier</t>
  </si>
  <si>
    <t>Murray S. Klamkin</t>
  </si>
  <si>
    <t>Georges Bouligand</t>
  </si>
  <si>
    <t>James MacCullagh</t>
  </si>
  <si>
    <t>Oscar Phelps Austin</t>
  </si>
  <si>
    <t>Miroslav Fiedler</t>
  </si>
  <si>
    <t>Chen Jingrun</t>
  </si>
  <si>
    <t>Pingala</t>
  </si>
  <si>
    <t>John H. Smith (mathematician)</t>
  </si>
  <si>
    <t>David Singmaster</t>
  </si>
  <si>
    <t>Thomas Fiske</t>
  </si>
  <si>
    <t>Charles Hutton</t>
  </si>
  <si>
    <t>Richard Brauer</t>
  </si>
  <si>
    <t>Des MacHale</t>
  </si>
  <si>
    <t>Ajima Naonobu</t>
  </si>
  <si>
    <t>C. L. Lehmus</t>
  </si>
  <si>
    <t>Robert Smith (mathematician)</t>
  </si>
  <si>
    <t>Ilia Vekua</t>
  </si>
  <si>
    <t>Askold Ivanovich Vinogradov</t>
  </si>
  <si>
    <t>Nicolai Reymers Baer</t>
  </si>
  <si>
    <t>Jean-Baptiste Morin (mathematician)</t>
  </si>
  <si>
    <t>Dan Grimaldi</t>
  </si>
  <si>
    <t>Harold Neville Vazeille Temperley</t>
  </si>
  <si>
    <t>Victor S. Miller</t>
  </si>
  <si>
    <t>Oscar Zariski</t>
  </si>
  <si>
    <t>Jean-Victor Poncelet</t>
  </si>
  <si>
    <t>Joseph Bayma</t>
  </si>
  <si>
    <t>Dan-Virgil Voiculescu</t>
  </si>
  <si>
    <t>Imre Leader</t>
  </si>
  <si>
    <t>Mohammed ibn Abdun al-Jabali</t>
  </si>
  <si>
    <t>Frank Kelly (professor)</t>
  </si>
  <si>
    <t>Al-Saghani</t>
  </si>
  <si>
    <t>J. Carson Mark</t>
  </si>
  <si>
    <t>Donald J. Newman</t>
  </si>
  <si>
    <t>Michael Minovitch</t>
  </si>
  <si>
    <t>Marie Georges Humbert</t>
  </si>
  <si>
    <t>Imre Lakatos</t>
  </si>
  <si>
    <t>Arnold Zellner</t>
  </si>
  <si>
    <t>Kurt Otto Friedrichs</t>
  </si>
  <si>
    <t>Jaap Wessels</t>
  </si>
  <si>
    <t>Paul Glendinning</t>
  </si>
  <si>
    <t>Ermil Pangrati</t>
  </si>
  <si>
    <t>Leonid Bunimovich</t>
  </si>
  <si>
    <t>Vladimir Drinfeld</t>
  </si>
  <si>
    <t>John G. Kemeny</t>
  </si>
  <si>
    <t>Rosemary A. Bailey</t>
  </si>
  <si>
    <t>Verner Emil Hoggatt, Jr.</t>
  </si>
  <si>
    <t>Ray Authement</t>
  </si>
  <si>
    <t>Liu Hui</t>
  </si>
  <si>
    <t>Radha Laha</t>
  </si>
  <si>
    <t>Svetlana Katok</t>
  </si>
  <si>
    <t>Anatoly Fomenko</t>
  </si>
  <si>
    <t>Henri Lebesgue</t>
  </si>
  <si>
    <t>Maurice Block</t>
  </si>
  <si>
    <t>Mircea Puta</t>
  </si>
  <si>
    <t>Kazuhiko Aomoto</t>
  </si>
  <si>
    <t>Giuseppe Mingione</t>
  </si>
  <si>
    <t>Charles Ehresmann</t>
  </si>
  <si>
    <t>Carlos Castillo-Chavez</t>
  </si>
  <si>
    <t>Richard Schroeppel</t>
  </si>
  <si>
    <t>Moti Gitik</t>
  </si>
  <si>
    <t>Craig Tracy</t>
  </si>
  <si>
    <t>Jacob Struve</t>
  </si>
  <si>
    <t>Frank Ruskey</t>
  </si>
  <si>
    <t>William Pitt Durfee</t>
  </si>
  <si>
    <t>Herta Freitag</t>
  </si>
  <si>
    <t>Paco Ahlgren</t>
  </si>
  <si>
    <t>Mikhail Goussarov</t>
  </si>
  <si>
    <t>Heisuke Hironaka</t>
  </si>
  <si>
    <t>Dugald Macpherson</t>
  </si>
  <si>
    <t>Boris Moishezon</t>
  </si>
  <si>
    <t>Parameshvara</t>
  </si>
  <si>
    <t>Joseph M. Juran</t>
  </si>
  <si>
    <t>Franz Mertens</t>
  </si>
  <si>
    <t>Jean-Louis Loday</t>
  </si>
  <si>
    <t>Tom Bridgeland</t>
  </si>
  <si>
    <t>Daya-Nand Verma</t>
  </si>
  <si>
    <t>Diophantus</t>
  </si>
  <si>
    <t>Valentin Naboth</t>
  </si>
  <si>
    <t>Georges Ifrah</t>
  </si>
  <si>
    <t>Herbert Turnbull</t>
  </si>
  <si>
    <t>Corrado de Concini</t>
  </si>
  <si>
    <t>Henri Villat</t>
  </si>
  <si>
    <t>Ralph Grimaldi</t>
  </si>
  <si>
    <t>Thomas Jech</t>
  </si>
  <si>
    <t>Herbert Federer</t>
  </si>
  <si>
    <t>Raj Chandra Bose</t>
  </si>
  <si>
    <t>Winifred Edgerton Merrill</t>
  </si>
  <si>
    <t>Carlo Severini</t>
  </si>
  <si>
    <t>Spencer Bloch</t>
  </si>
  <si>
    <t>Sofia Kovalevskaya</t>
  </si>
  <si>
    <t>Paul Seymour (mathematician)</t>
  </si>
  <si>
    <t>Gustav Fechner</t>
  </si>
  <si>
    <t>Hiraku Nakajima</t>
  </si>
  <si>
    <t>Richard Shore</t>
  </si>
  <si>
    <t>Percy Alexander MacMahon</t>
  </si>
  <si>
    <t>Peter Montgomery (mathematician)</t>
  </si>
  <si>
    <t>George Thibaut</t>
  </si>
  <si>
    <t>U. Narayan Bhat</t>
  </si>
  <si>
    <t>Kenneth Appel</t>
  </si>
  <si>
    <t>Hubert Anson Newton</t>
  </si>
  <si>
    <t>Douglas West (mathematician)</t>
  </si>
  <si>
    <t>J. Laurie Snell</t>
  </si>
  <si>
    <t>Saunders Mac Lane</t>
  </si>
  <si>
    <t>Rodica Simion</t>
  </si>
  <si>
    <t>Murray Rosenblatt</t>
  </si>
  <si>
    <t>Wilfrid Leng</t>
  </si>
  <si>
    <t>Alex Barnett (mathematician)</t>
  </si>
  <si>
    <t>Ahmad Nahavandi</t>
  </si>
  <si>
    <t>Irvin Cohen</t>
  </si>
  <si>
    <t>Nathan Mendelsohn</t>
  </si>
  <si>
    <t>Vitold Belevitch</t>
  </si>
  <si>
    <t>Kikuchi Dairoku</t>
  </si>
  <si>
    <t>John Wesley Young</t>
  </si>
  <si>
    <t>Albert Hibbs</t>
  </si>
  <si>
    <t>Michel Duflo</t>
  </si>
  <si>
    <t>Jim Hoffman</t>
  </si>
  <si>
    <t>Richard Arratia</t>
  </si>
  <si>
    <t>Menachem Magidor</t>
  </si>
  <si>
    <t>Ivan Ivanov (mathematician)</t>
  </si>
  <si>
    <t>Edward Wright (mathematician)</t>
  </si>
  <si>
    <t>Francis B. Hildebrand</t>
  </si>
  <si>
    <t>Carl Johan Malmsten</t>
  </si>
  <si>
    <t>Immanuel Bonfils</t>
  </si>
  <si>
    <t>Theodore Frankel</t>
  </si>
  <si>
    <t>Jonathan Pila</t>
  </si>
  <si>
    <t>Jean-Louis Verdier</t>
  </si>
  <si>
    <t>Ronald Ross</t>
  </si>
  <si>
    <t>Karl Georg Christian von Staudt</t>
  </si>
  <si>
    <t>Stanislaw Ulam</t>
  </si>
  <si>
    <t>Thomas Myers</t>
  </si>
  <si>
    <t>Wolfgang Smith</t>
  </si>
  <si>
    <t>Alexander Oppenheim</t>
  </si>
  <si>
    <t>John G.F. Francis</t>
  </si>
  <si>
    <t>Harald Bohr</t>
  </si>
  <si>
    <t>G. B. Halsted</t>
  </si>
  <si>
    <t>Josef Stoer</t>
  </si>
  <si>
    <t>Viktor Vladimirovich Nemytskii</t>
  </si>
  <si>
    <t>Marc Yor</t>
  </si>
  <si>
    <t>Wassily Hoeffding</t>
  </si>
  <si>
    <t>Steven Zucker</t>
  </si>
  <si>
    <t>Marie-Louise Michelsohn</t>
  </si>
  <si>
    <t>Joseph Langley Burchnall</t>
  </si>
  <si>
    <t>James Demmel</t>
  </si>
  <si>
    <t>Robert Edmund O'Malley</t>
  </si>
  <si>
    <t>Prthudakasvami</t>
  </si>
  <si>
    <t>Crispin Nash-Williams</t>
  </si>
  <si>
    <t>Charles Stein (statistician)</t>
  </si>
  <si>
    <t>Claribel Kendall</t>
  </si>
  <si>
    <t>Donald John Lewis</t>
  </si>
  <si>
    <t>Robin Wilson (mathematician)</t>
  </si>
  <si>
    <t>Anne Sjerp Troelstra</t>
  </si>
  <si>
    <t>Ronald J. Gould</t>
  </si>
  <si>
    <t>John Williamson (mathematician)</t>
  </si>
  <si>
    <t>Augustus Edward Hough Love</t>
  </si>
  <si>
    <t>Karl Longin Zeller</t>
  </si>
  <si>
    <t>D.J. Bartholomew</t>
  </si>
  <si>
    <t>Eugenio Calabi</t>
  </si>
  <si>
    <t>Pelageya Polubarinova-Kochina</t>
  </si>
  <si>
    <t>Nicoteles of Cyrene</t>
  </si>
  <si>
    <t>Matthias Kreck</t>
  </si>
  <si>
    <t>Michel Mandjes</t>
  </si>
  <si>
    <t>Condition (philosophy)</t>
  </si>
  <si>
    <t>Andrey Kolmogorov</t>
  </si>
  <si>
    <t>Vladimir Miklyukov</t>
  </si>
  <si>
    <t>Gregg Zuckerman</t>
  </si>
  <si>
    <t>Thomas Bond Sprague</t>
  </si>
  <si>
    <t>Klaus Schmidt</t>
  </si>
  <si>
    <t>Israel Gelfand</t>
  </si>
  <si>
    <t>Hugo Steinhaus</t>
  </si>
  <si>
    <t>Antonio Schinella Conti</t>
  </si>
  <si>
    <t>Albert Brudzewski</t>
  </si>
  <si>
    <t>Charles E. M. Pearce</t>
  </si>
  <si>
    <t>Adriaan Vlacq</t>
  </si>
  <si>
    <t>Sergei K. Godunov</t>
  </si>
  <si>
    <t>Elbert Frank Cox</t>
  </si>
  <si>
    <t>Johan van Benthem (logician)</t>
  </si>
  <si>
    <t>Christos Papakyriakopoulos</t>
  </si>
  <si>
    <t>S. Ramanan</t>
  </si>
  <si>
    <t>Grant Olney</t>
  </si>
  <si>
    <t>Shri K. Singh</t>
  </si>
  <si>
    <t>Anthemius of Tralles</t>
  </si>
  <si>
    <t>Angeline Stickney</t>
  </si>
  <si>
    <t>Frances Kirwan</t>
  </si>
  <si>
    <t>Rehuel Lobatto</t>
  </si>
  <si>
    <t>Nalin de Silva</t>
  </si>
  <si>
    <t>Heliodorus of Larissa</t>
  </si>
  <si>
    <t>Charles F. Van Loan</t>
  </si>
  <si>
    <t>Vincent Rijmen</t>
  </si>
  <si>
    <t>Mauro Picone</t>
  </si>
  <si>
    <t>Henry Louis Rietz</t>
  </si>
  <si>
    <t>Carl King-Millward</t>
  </si>
  <si>
    <t>Olga Aleksandrovna Ladyzhenskaya</t>
  </si>
  <si>
    <t>Erhard Schmidt</t>
  </si>
  <si>
    <t>Kari Karhunen</t>
  </si>
  <si>
    <t>Jean-Michel Bismut</t>
  </si>
  <si>
    <t>Nathan Divinsky</t>
  </si>
  <si>
    <t>Teresa Cohen</t>
  </si>
  <si>
    <t>Hans Frederick Blichfeldt</t>
  </si>
  <si>
    <t>Nesmith Ankeny</t>
  </si>
  <si>
    <t>William Bedwell</t>
  </si>
  <si>
    <t>Ole Jacob Broch</t>
  </si>
  <si>
    <t>Gregory King</t>
  </si>
  <si>
    <t>John Brillhart</t>
  </si>
  <si>
    <t>Aviezri Fraenkel</t>
  </si>
  <si>
    <t>Albert Shiryaev</t>
  </si>
  <si>
    <t>Robert Small (minister)</t>
  </si>
  <si>
    <t>Frank Grosshans</t>
  </si>
  <si>
    <t>Su Buqing</t>
  </si>
  <si>
    <t>Lloyd Shapley</t>
  </si>
  <si>
    <t>Johann Heinrich Lambert</t>
  </si>
  <si>
    <t>Jagannatha Samrat</t>
  </si>
  <si>
    <t>Charles Marie de La Condamine</t>
  </si>
  <si>
    <t>Charles de Bovelles</t>
  </si>
  <si>
    <t>Kenneth Arthur Stroud</t>
  </si>
  <si>
    <t>W. H. Besant</t>
  </si>
  <si>
    <t>Patrick Brosnan</t>
  </si>
  <si>
    <t>Leah Keshet</t>
  </si>
  <si>
    <t>Ioan James</t>
  </si>
  <si>
    <t>William Mann (mathematician)</t>
  </si>
  <si>
    <t>Michael P. Drazin</t>
  </si>
  <si>
    <t>Arend Heyting</t>
  </si>
  <si>
    <t>Francesco Paolo Cantelli</t>
  </si>
  <si>
    <t>Fazio Cardano</t>
  </si>
  <si>
    <t>Karl Apfelbacher</t>
  </si>
  <si>
    <t>Emil Grosswald</t>
  </si>
  <si>
    <t>Yuri Matiyasevich</t>
  </si>
  <si>
    <t>Nicolaas Govert de Bruijn</t>
  </si>
  <si>
    <t>Philipp Nicodemus Frischlin</t>
  </si>
  <si>
    <t>Frank Matthews Leslie</t>
  </si>
  <si>
    <t>Benny Sudakov</t>
  </si>
  <si>
    <t>Stefan Brands</t>
  </si>
  <si>
    <t>Gabriel Judah Lichtenfeld</t>
  </si>
  <si>
    <t>Thomas M. Cover</t>
  </si>
  <si>
    <t>Lisa Sauermann</t>
  </si>
  <si>
    <t>Joseph Tilly</t>
  </si>
  <si>
    <t>Susan Montgomery</t>
  </si>
  <si>
    <t>R. Michael Canjar</t>
  </si>
  <si>
    <t>Herbert Enderton</t>
  </si>
  <si>
    <t>Suren Arakelov</t>
  </si>
  <si>
    <t>Igor Rivin</t>
  </si>
  <si>
    <t>Alfred H. Clifford</t>
  </si>
  <si>
    <t>Philip Franklin</t>
  </si>
  <si>
    <t>Felix Arscott</t>
  </si>
  <si>
    <t>Isaac Greenwood</t>
  </si>
  <si>
    <t>Sharadchandra Shankar Shrikhande</t>
  </si>
  <si>
    <t>Laurent Lafforgue</t>
  </si>
  <si>
    <t>Graham Robert Allan</t>
  </si>
  <si>
    <t>Henry Jack</t>
  </si>
  <si>
    <t>Reuben Hersh</t>
  </si>
  <si>
    <t>Sylvia Wiegand</t>
  </si>
  <si>
    <t>Roland Carl Backhouse</t>
  </si>
  <si>
    <t>Friedrich Engel (mathematician)</t>
  </si>
  <si>
    <t>Marc Culler</t>
  </si>
  <si>
    <t>W. R. Dean</t>
  </si>
  <si>
    <t>A. Edward Nussbaum</t>
  </si>
  <si>
    <t>Siegfried Gottwald</t>
  </si>
  <si>
    <t>Georges de Rham</t>
  </si>
  <si>
    <t>George C. Papanicolaou</t>
  </si>
  <si>
    <t>Judith Roitman</t>
  </si>
  <si>
    <t>Cahit Arf</t>
  </si>
  <si>
    <t>Kiiti Morita</t>
  </si>
  <si>
    <t>Campanus of Novara</t>
  </si>
  <si>
    <t>Marquis de Condorcet</t>
  </si>
  <si>
    <t>Leonard Gillman</t>
  </si>
  <si>
    <t>Martin Kreuzer</t>
  </si>
  <si>
    <t>Robert Griffiths (mathematician)</t>
  </si>
  <si>
    <t>Emmy Noether</t>
  </si>
  <si>
    <t>William Goldman (mathematician)</t>
  </si>
  <si>
    <t>Nikolai Lobachevsky</t>
  </si>
  <si>
    <t>Elon Lages Lima</t>
  </si>
  <si>
    <t>Herbert S. Green</t>
  </si>
  <si>
    <t>Rodney Hill</t>
  </si>
  <si>
    <t>Abu Sa'id al-Darir al-Jurajani</t>
  </si>
  <si>
    <t>Wang Xiaotong</t>
  </si>
  <si>
    <t>John Backus</t>
  </si>
  <si>
    <t>Stephen Fienberg</t>
  </si>
  <si>
    <t>John Kingman</t>
  </si>
  <si>
    <t>Johann II Bernoulli</t>
  </si>
  <si>
    <t>Kathleen Ollerenshaw</t>
  </si>
  <si>
    <t>Jean Trembley</t>
  </si>
  <si>
    <t>Donald Geman</t>
  </si>
  <si>
    <t>Jean-Marie Souriau</t>
  </si>
  <si>
    <t>Thomas Kirkman</t>
  </si>
  <si>
    <t>Thiruvenkatachari Parthasarathy</t>
  </si>
  <si>
    <t>Witold Milewski (mathematician)</t>
  </si>
  <si>
    <t>Hermann of Reichenau</t>
  </si>
  <si>
    <t>C. Brian Haselgrove</t>
  </si>
  <si>
    <t>Thomas Fale</t>
  </si>
  <si>
    <t>Malcolm Ludvigsen</t>
  </si>
  <si>
    <t>Judy A. Holdener</t>
  </si>
  <si>
    <t>Enrico Giusti</t>
  </si>
  <si>
    <t>Justus Velsius</t>
  </si>
  <si>
    <t>Gerald Teschl</t>
  </si>
  <si>
    <t>Thomas Baxter (mathematician)</t>
  </si>
  <si>
    <t>Suresh P. Sethi</t>
  </si>
  <si>
    <t>Richard Schelp</t>
  </si>
  <si>
    <t>Pierre Fatou</t>
  </si>
  <si>
    <t>F. H. Jackson</t>
  </si>
  <si>
    <t>Friedrich L. Bauer</t>
  </si>
  <si>
    <t>Lewis Evans (mathematician)</t>
  </si>
  <si>
    <t>Ralph Faudree</t>
  </si>
  <si>
    <t>James A. Yorke</t>
  </si>
  <si>
    <t>Carl Gustav Axel Harnack</t>
  </si>
  <si>
    <t>Roland Glowinski</t>
  </si>
  <si>
    <t>Octav Onicescu</t>
  </si>
  <si>
    <t>Axel Thue</t>
  </si>
  <si>
    <t>Robert J. Elliott</t>
  </si>
  <si>
    <t>G. V. Belyi</t>
  </si>
  <si>
    <t>Edward Waring</t>
  </si>
  <si>
    <t>Norman Riley</t>
  </si>
  <si>
    <t>Joseph Betts</t>
  </si>
  <si>
    <t>Lynn Harold Loomis</t>
  </si>
  <si>
    <t>Joshua Milne</t>
  </si>
  <si>
    <t>Walter Warner</t>
  </si>
  <si>
    <t>Wilhelm Jordan (geodesist)</t>
  </si>
  <si>
    <t>Philolaus</t>
  </si>
  <si>
    <t>Henry Pogorzelski</t>
  </si>
  <si>
    <t>Larry V. Hedges</t>
  </si>
  <si>
    <t>Nikolay Konstantinov</t>
  </si>
  <si>
    <t>Victor Goryunov</t>
  </si>
  <si>
    <t>Orazio Grassi</t>
  </si>
  <si>
    <t>Andy Liu</t>
  </si>
  <si>
    <t>Zhu Xiping</t>
  </si>
  <si>
    <t>Felix Berezin</t>
  </si>
  <si>
    <t>Lin Fanghua</t>
  </si>
  <si>
    <t>Marie Crous</t>
  </si>
  <si>
    <t>Gunther Uhlmann</t>
  </si>
  <si>
    <t>Carl Pomerance</t>
  </si>
  <si>
    <t>Hao Wang (academic)</t>
  </si>
  <si>
    <t>Philip England</t>
  </si>
  <si>
    <t>Henry Thomas Colebrooke</t>
  </si>
  <si>
    <t>Nils Dencker</t>
  </si>
  <si>
    <t>Mitrofan Cioban</t>
  </si>
  <si>
    <t>Henry Gordon Rice</t>
  </si>
  <si>
    <t>Gustavus Simmons</t>
  </si>
  <si>
    <t>Hieronymus Schreiber</t>
  </si>
  <si>
    <t>John Henry Poynting</t>
  </si>
  <si>
    <t>Franz Rellich</t>
  </si>
  <si>
    <t>Mikhail Lyubich</t>
  </si>
  <si>
    <t>James Henry Taylor</t>
  </si>
  <si>
    <t>Narayana Pandit</t>
  </si>
  <si>
    <t>J. V. Uspensky</t>
  </si>
  <si>
    <t>Daniel Kubert</t>
  </si>
  <si>
    <t>Ludolph van Ceulen</t>
  </si>
  <si>
    <t>Reginald Hawthorn Hooker</t>
  </si>
  <si>
    <t>Aleksandr Kotelnikov</t>
  </si>
  <si>
    <t>Andrew Gray (physicist)</t>
  </si>
  <si>
    <t>Shu Shien-Siu</t>
  </si>
  <si>
    <t>L. R. Ford, Jr.</t>
  </si>
  <si>
    <t>Dmitry Grave</t>
  </si>
  <si>
    <t>Angus Ellis Taylor</t>
  </si>
  <si>
    <t>Giovanni Bordiga</t>
  </si>
  <si>
    <t>Steven G. Krantz</t>
  </si>
  <si>
    <t>Leon Lichtenstein</t>
  </si>
  <si>
    <t>Temple Chevallier</t>
  </si>
  <si>
    <t>William B. Johnson (mathematician)</t>
  </si>
  <si>
    <t>Emilio Artom</t>
  </si>
  <si>
    <t>Volkert Simon Maarten van der Willigen</t>
  </si>
  <si>
    <t>Antonio Maria Bordoni</t>
  </si>
  <si>
    <t>Robert James Blattner</t>
  </si>
  <si>
    <t>Gottlob Frege</t>
  </si>
  <si>
    <t>Pierre Colmez</t>
  </si>
  <si>
    <t>Philip Treisman</t>
  </si>
  <si>
    <t>Mary P. Dolciani</t>
  </si>
  <si>
    <t>Yasha Asley</t>
  </si>
  <si>
    <t>Harold Widom</t>
  </si>
  <si>
    <t>Jacob Palis</t>
  </si>
  <si>
    <t>Daniel J. Bernstein</t>
  </si>
  <si>
    <t>Janna Levin</t>
  </si>
  <si>
    <t>Jean Delsarte</t>
  </si>
  <si>
    <t>Annie Easley</t>
  </si>
  <si>
    <t>Joseph Winlock (astronomer)</t>
  </si>
  <si>
    <t>Ramaswamy S. Vaidyanathaswamy</t>
  </si>
  <si>
    <t>Curtis Cooper (mathematician)</t>
  </si>
  <si>
    <t>David P. Robbins</t>
  </si>
  <si>
    <t>E. W. Hobson</t>
  </si>
  <si>
    <t>Earl D. Rainville</t>
  </si>
  <si>
    <t>Joseph Lovering</t>
  </si>
  <si>
    <t>Richard MacDonnell (scholar)</t>
  </si>
  <si>
    <t>Eratosthenes</t>
  </si>
  <si>
    <t>William Gascoigne (scientist)</t>
  </si>
  <si>
    <t>Alexander Dewdney</t>
  </si>
  <si>
    <t>Ramchundra</t>
  </si>
  <si>
    <t>Olof Hanner</t>
  </si>
  <si>
    <t>Kanakanahalli Ramachandra</t>
  </si>
  <si>
    <t>Sun Tzu (mathematician)</t>
  </si>
  <si>
    <t>Daihachiro Sato</t>
  </si>
  <si>
    <t>Irving Adler</t>
  </si>
  <si>
    <t>Rahul Pandharipande</t>
  </si>
  <si>
    <t>Adrien Douady</t>
  </si>
  <si>
    <t>Caspar Wessel</t>
  </si>
  <si>
    <t>Tomasz Mrowka</t>
  </si>
  <si>
    <t>Aleksandr Korkin</t>
  </si>
  <si>
    <t>D. R. Fulkerson</t>
  </si>
  <si>
    <t>Niels Ferguson</t>
  </si>
  <si>
    <t>Roman Bezrukavnikov</t>
  </si>
  <si>
    <t>Friedrich Hirzebruch</t>
  </si>
  <si>
    <t>James Lepowsky</t>
  </si>
  <si>
    <t>William Gemmell Cochran</t>
  </si>
  <si>
    <t>Wilhelm Magnus</t>
  </si>
  <si>
    <t>Josef Finger</t>
  </si>
  <si>
    <t>Atle Selberg</t>
  </si>
  <si>
    <t>Richard V. Andree</t>
  </si>
  <si>
    <t>James Henry Coffin</t>
  </si>
  <si>
    <t>Christoph Zenger</t>
  </si>
  <si>
    <t>Vittorio Francesco Stancari</t>
  </si>
  <si>
    <t>St George Ashe</t>
  </si>
  <si>
    <t>Narsingh Deo</t>
  </si>
  <si>
    <t>Petru Soltan</t>
  </si>
  <si>
    <t>Yutaka Taniyama</t>
  </si>
  <si>
    <t>Friedrich Prym</t>
  </si>
  <si>
    <t>Hans Werner Ballmann</t>
  </si>
  <si>
    <t>Jeremiah Farrell</t>
  </si>
  <si>
    <t>Alexey Stakhov</t>
  </si>
  <si>
    <t>Victor Glushkov</t>
  </si>
  <si>
    <t>Ernst S. Selmer</t>
  </si>
  <si>
    <t>Poul Heegaard</t>
  </si>
  <si>
    <t>Richard Schwartz</t>
  </si>
  <si>
    <t>John R. Isbell</t>
  </si>
  <si>
    <t>Gustav de Vries</t>
  </si>
  <si>
    <t>Johann Georg Tralles</t>
  </si>
  <si>
    <t>Philip Woodward</t>
  </si>
  <si>
    <t>Tasneem M. Shah</t>
  </si>
  <si>
    <t>Paul Hoste</t>
  </si>
  <si>
    <t>Florimond de Beaune</t>
  </si>
  <si>
    <t>Caryn Navy</t>
  </si>
  <si>
    <t>J. Hyam Rubinstein</t>
  </si>
  <si>
    <t>Vatasseri Parameshwaran Nambudiri</t>
  </si>
  <si>
    <t>Harold Stark</t>
  </si>
  <si>
    <t>Samuel Hawksley Burbury</t>
  </si>
  <si>
    <t>Ian Castles</t>
  </si>
  <si>
    <t>Pao Ming Pu</t>
  </si>
  <si>
    <t>Apollonius of Perga</t>
  </si>
  <si>
    <t>Stanley Osher</t>
  </si>
  <si>
    <t>Piero Borgi</t>
  </si>
  <si>
    <t>Samuel Haughton</t>
  </si>
  <si>
    <t>Henri Hogbe Nlend</t>
  </si>
  <si>
    <t>John C. Gittins</t>
  </si>
  <si>
    <t>Nicolae Popescu</t>
  </si>
  <si>
    <t>George Kingsley Zipf</t>
  </si>
  <si>
    <t>Alexander Givental</t>
  </si>
  <si>
    <t>M. S. Raghunathan</t>
  </si>
  <si>
    <t>Jean Arbault</t>
  </si>
  <si>
    <t>Kurt Hensel</t>
  </si>
  <si>
    <t>Brahmagupta</t>
  </si>
  <si>
    <t>Harold Jeffreys</t>
  </si>
  <si>
    <t>K. B. Reid</t>
  </si>
  <si>
    <t>Joseph Konhauser</t>
  </si>
  <si>
    <t>Helen G. Grundman</t>
  </si>
  <si>
    <t>John H. Walter</t>
  </si>
  <si>
    <t>Ofer Gabber</t>
  </si>
  <si>
    <t>Greg Lawler</t>
  </si>
  <si>
    <t>Felix Hausdorff</t>
  </si>
  <si>
    <t>Thomas Branker</t>
  </si>
  <si>
    <t>Manindra Agrawal</t>
  </si>
  <si>
    <t>Veniamin Kagan</t>
  </si>
  <si>
    <t>Yinyu Ye</t>
  </si>
  <si>
    <t>Lester Dubins</t>
  </si>
  <si>
    <t>Vyacheslav Shokurov</t>
  </si>
  <si>
    <t>David H. Bailey</t>
  </si>
  <si>
    <t>Kevin Houston (mathematician)</t>
  </si>
  <si>
    <t>J. Peter May</t>
  </si>
  <si>
    <t>Carlo Cercignani</t>
  </si>
  <si>
    <t>Rudolf Ernest Langer</t>
  </si>
  <si>
    <t>Mary G. Ross</t>
  </si>
  <si>
    <t>Eugenio Beltrami</t>
  </si>
  <si>
    <t>Cristian S. Calude</t>
  </si>
  <si>
    <t>Robert Daniel Carmichael</t>
  </si>
  <si>
    <t>Dima Grigoriev</t>
  </si>
  <si>
    <t>Bartel Leendert van der Waerden</t>
  </si>
  <si>
    <t>Francis Williams</t>
  </si>
  <si>
    <t>Alfred Barnard Basset</t>
  </si>
  <si>
    <t>Sir John Lubbock, 3rd Baronet</t>
  </si>
  <si>
    <t>Leopoldo Nachbin</t>
  </si>
  <si>
    <t>Charles Cook (academic)</t>
  </si>
  <si>
    <t>Alan Wilson (academic)</t>
  </si>
  <si>
    <t>K. S. S. Nambooripad</t>
  </si>
  <si>
    <t>Simon Kuznets</t>
  </si>
  <si>
    <t>Jean-Claude Falmagne</t>
  </si>
  <si>
    <t>Paul Ehrenfest</t>
  </si>
  <si>
    <t>Theodore Seio Chihara</t>
  </si>
  <si>
    <t>Eric Temple Bell</t>
  </si>
  <si>
    <t>Kunihiko Kodaira</t>
  </si>
  <si>
    <t>Florence Marie Mears</t>
  </si>
  <si>
    <t>Edward Bromhead</t>
  </si>
  <si>
    <t>Michael Christopher Wendl</t>
  </si>
  <si>
    <t>George W. Myers</t>
  </si>
  <si>
    <t>Minhyong Kim</t>
  </si>
  <si>
    <t>Ernst Sigismund Fischer</t>
  </si>
  <si>
    <t>George Marsaglia</t>
  </si>
  <si>
    <t>Yusnier Viera</t>
  </si>
  <si>
    <t>Peter Killworth</t>
  </si>
  <si>
    <t>Wilhelm Cauer</t>
  </si>
  <si>
    <t>Frank Adcock</t>
  </si>
  <si>
    <t>Daniel Bernoulli</t>
  </si>
  <si>
    <t>Dan Freed</t>
  </si>
  <si>
    <t>Joachim von zur Gathen</t>
  </si>
  <si>
    <t>Paul Bernays</t>
  </si>
  <si>
    <t>Federico Commandino</t>
  </si>
  <si>
    <t>Pierre Pansu</t>
  </si>
  <si>
    <t>Jayadeva</t>
  </si>
  <si>
    <t>Olof B. Widlund</t>
  </si>
  <si>
    <t>Leopold Vietoris</t>
  </si>
  <si>
    <t>Cadambathur Tiruvenkatacharlu Rajagopal</t>
  </si>
  <si>
    <t>Robin Thomas (mathematician)</t>
  </si>
  <si>
    <t>Donald Burkholder</t>
  </si>
  <si>
    <t>Albert Ingham</t>
  </si>
  <si>
    <t>Luther P. Eisenhart</t>
  </si>
  <si>
    <t>Eckart Viehweg</t>
  </si>
  <si>
    <t>Arthur Harold Stone</t>
  </si>
  <si>
    <t>Sergio Albeverio</t>
  </si>
  <si>
    <t>Morgan Crofton</t>
  </si>
  <si>
    <t>George Adomian</t>
  </si>
  <si>
    <t>Nassif Ghoussoub</t>
  </si>
  <si>
    <t>Donald G. Higman</t>
  </si>
  <si>
    <t>March Tian Boedihardjo</t>
  </si>
  <si>
    <t>Elart von Collani</t>
  </si>
  <si>
    <t>Quirico Filopanti</t>
  </si>
  <si>
    <t>Grace Chisholm Young</t>
  </si>
  <si>
    <t>Francis Scheid</t>
  </si>
  <si>
    <t>William Edward Hodgson Berwick</t>
  </si>
  <si>
    <t>Anaxagoras</t>
  </si>
  <si>
    <t>Robert Kupperman</t>
  </si>
  <si>
    <t>John Graunt</t>
  </si>
  <si>
    <t>R. Leonard Brooks</t>
  </si>
  <si>
    <t>Charles B. Morrey, Jr.</t>
  </si>
  <si>
    <t>Ibn Sahl</t>
  </si>
  <si>
    <t>Oscar Goldman (mathematician)</t>
  </si>
  <si>
    <t>Horace Webster</t>
  </si>
  <si>
    <t>Stepan Rumovsky</t>
  </si>
  <si>
    <t>Alasdair Urquhart</t>
  </si>
  <si>
    <t>Jason Rosenhouse</t>
  </si>
  <si>
    <t>Aaron Pixton</t>
  </si>
  <si>
    <t>Richard V. Southwell</t>
  </si>
  <si>
    <t>Chauncey Wright</t>
  </si>
  <si>
    <t>Augustus De Morgan</t>
  </si>
  <si>
    <t>Virgil Snyder</t>
  </si>
  <si>
    <t>Tibor Gallai</t>
  </si>
  <si>
    <t>Li Shanlan</t>
  </si>
  <si>
    <t>Lee Albert Rubel</t>
  </si>
  <si>
    <t>Claude-Louis Mathieu</t>
  </si>
  <si>
    <t>Martin Folkes</t>
  </si>
  <si>
    <t>Siamak Yassemi</t>
  </si>
  <si>
    <t>Solomon Mikhlin</t>
  </si>
  <si>
    <t>John Darwin (statistician)</t>
  </si>
  <si>
    <t>Haynes Miller</t>
  </si>
  <si>
    <t>Daniel Murray (mathematician)</t>
  </si>
  <si>
    <t>Maria Chudnovsky</t>
  </si>
  <si>
    <t>Ed Scheinerman</t>
  </si>
  <si>
    <t>Michael Viscardi</t>
  </si>
  <si>
    <t>Matti Vuorinen</t>
  </si>
  <si>
    <t>Boris Kushner</t>
  </si>
  <si>
    <t>Emil Leon Post</t>
  </si>
  <si>
    <t>Herbert Koch</t>
  </si>
  <si>
    <t>Patrick Billingsley</t>
  </si>
  <si>
    <t>Xuejia Lai</t>
  </si>
  <si>
    <t>Ibn Yunus</t>
  </si>
  <si>
    <t>Ronald Rivlin</t>
  </si>
  <si>
    <t>Oleg Tozoni</t>
  </si>
  <si>
    <t>Kenneth Brown (mathematician)</t>
  </si>
  <si>
    <t>Francesco Severi</t>
  </si>
  <si>
    <t>Thomas Bayes</t>
  </si>
  <si>
    <t>Alan Hoffman (mathematician)</t>
  </si>
  <si>
    <t>Michael Christoph Hanow</t>
  </si>
  <si>
    <t>Simon Sidon</t>
  </si>
  <si>
    <t>Diederich Hinrichsen</t>
  </si>
  <si>
    <t>Denis Higgs</t>
  </si>
  <si>
    <t>Rodrigo Arocena</t>
  </si>
  <si>
    <t>Burt Totaro</t>
  </si>
  <si>
    <t>Nicolaas Hartsoeker</t>
  </si>
  <si>
    <t>Heinrich Guggenheimer</t>
  </si>
  <si>
    <t>Reinhold Remmert</t>
  </si>
  <si>
    <t>Heinrich Jung</t>
  </si>
  <si>
    <t>Stefan Kaczmarz</t>
  </si>
  <si>
    <t>Iain M. Johnstone</t>
  </si>
  <si>
    <t>Krassimir Atanassov</t>
  </si>
  <si>
    <t>Barry Simon</t>
  </si>
  <si>
    <t>Isaac Malitz</t>
  </si>
  <si>
    <t>Tsuneo Tamagawa</t>
  </si>
  <si>
    <t>Emmanuel Carvallo</t>
  </si>
  <si>
    <t>Alan Turing</t>
  </si>
  <si>
    <t>Keith Geddes</t>
  </si>
  <si>
    <t>John Charles Fields</t>
  </si>
  <si>
    <t>Otto Stolz</t>
  </si>
  <si>
    <t>Walter Carnielli</t>
  </si>
  <si>
    <t>Luigi Guido Grandi</t>
  </si>
  <si>
    <t>Xavier Fernique</t>
  </si>
  <si>
    <t>Allan Joseph Champneys Cunningham</t>
  </si>
  <si>
    <t>Lester R. Ford</t>
  </si>
  <si>
    <t>Anatoly Vershik</t>
  </si>
  <si>
    <t>Joel Shapiro (mathematician)</t>
  </si>
  <si>
    <t>Danny Calegari</t>
  </si>
  <si>
    <t>John Cayo Evans</t>
  </si>
  <si>
    <t>Paul Halmos</t>
  </si>
  <si>
    <t>Berrien Moore III</t>
  </si>
  <si>
    <t>Edoardo Vesentini</t>
  </si>
  <si>
    <t>William Sanders (statistician)</t>
  </si>
  <si>
    <t>Shigeru Mukai</t>
  </si>
  <si>
    <t>Vinay V. Deodhar</t>
  </si>
  <si>
    <t>Jean-Charles de Borda</t>
  </si>
  <si>
    <t>Jean Leray</t>
  </si>
  <si>
    <t>Henry Seely White</t>
  </si>
  <si>
    <t>Edward Schaumberg Quade</t>
  </si>
  <si>
    <t>Lancelot Hogben</t>
  </si>
  <si>
    <t>Michael McQuillan (mathematician)</t>
  </si>
  <si>
    <t>Guido Zappa</t>
  </si>
  <si>
    <t>Floris Takens</t>
  </si>
  <si>
    <t>Taira Honda</t>
  </si>
  <si>
    <t>Richard Dedekind</t>
  </si>
  <si>
    <t>Horng-Tzer Yau</t>
  </si>
  <si>
    <t>Ian G. Enting</t>
  </si>
  <si>
    <t>Alexey Grigorevich Ivakhnenko</t>
  </si>
  <si>
    <t>Jeff Dinitz</t>
  </si>
  <si>
    <t>Ferdinand Joachimsthal</t>
  </si>
  <si>
    <t>George E. P. Box</t>
  </si>
  <si>
    <t>Alfred George Greenhill</t>
  </si>
  <si>
    <t>Philippe Le Corbeiller</t>
  </si>
  <si>
    <t>Zinovy Reichstein</t>
  </si>
  <si>
    <t>Ruth Lyttle Satter</t>
  </si>
  <si>
    <t>Andrew Forsyth</t>
  </si>
  <si>
    <t>Count Patrick D'Arcy</t>
  </si>
  <si>
    <t>Boris Trakhtenbrot</t>
  </si>
  <si>
    <t>Alexander Dynin</t>
  </si>
  <si>
    <t>Nicholas Kratzer</t>
  </si>
  <si>
    <t>Jonathan Lubin</t>
  </si>
  <si>
    <t>Carlo Emilio Bonferroni</t>
  </si>
  <si>
    <t>Salem Hanna Khamis</t>
  </si>
  <si>
    <t>Paulo Pancatuccio</t>
  </si>
  <si>
    <t>Robert Forsyth Scott</t>
  </si>
  <si>
    <t>Achi Brandt</t>
  </si>
  <si>
    <t>Stefan Ralescu</t>
  </si>
  <si>
    <t>Boris M. Schein</t>
  </si>
  <si>
    <t>Eugen Slutsky</t>
  </si>
  <si>
    <t>Nancy Salisbury</t>
  </si>
  <si>
    <t>Elwyn Berlekamp</t>
  </si>
  <si>
    <t>Nuno Crato</t>
  </si>
  <si>
    <t>Andrei Knyazev (mathematician)</t>
  </si>
  <si>
    <t>Andrea Naccari</t>
  </si>
  <si>
    <t>Peter Stoner</t>
  </si>
  <si>
    <t>Daniel Shanks</t>
  </si>
  <si>
    <t>Svante Janson</t>
  </si>
  <si>
    <t>Paul Funk</t>
  </si>
  <si>
    <t>William Shaw (mathematician)</t>
  </si>
  <si>
    <t>James H. Wilkinson</t>
  </si>
  <si>
    <t>Karen Vogtmann</t>
  </si>
  <si>
    <t>Ludvig Lorenz</t>
  </si>
  <si>
    <t>Philibert Babou</t>
  </si>
  <si>
    <t>Michael Cowling</t>
  </si>
  <si>
    <t>Gabriel Andrew Dirac</t>
  </si>
  <si>
    <t>David Cox (statistician)</t>
  </si>
  <si>
    <t>Alfred Russel Wallace</t>
  </si>
  <si>
    <t>Emanuel Lasker</t>
  </si>
  <si>
    <t>Vladimir Arnold</t>
  </si>
  <si>
    <t>Walter Brown (mathematician)</t>
  </si>
  <si>
    <t>Arnfinn Laudal</t>
  </si>
  <si>
    <t>Ming-Jun Lai</t>
  </si>
  <si>
    <t>Beppo Levi</t>
  </si>
  <si>
    <t>Lars Ahlfors</t>
  </si>
  <si>
    <t>Sergei Sobolev</t>
  </si>
  <si>
    <t>Terrence L. Fine</t>
  </si>
  <si>
    <t>George G. Hall</t>
  </si>
  <si>
    <t>Paul Monsky</t>
  </si>
  <si>
    <t>Andreas Schleicher</t>
  </si>
  <si>
    <t>Wim Sweldens</t>
  </si>
  <si>
    <t>John Stillwell</t>
  </si>
  <si>
    <t>Grace Hopper</t>
  </si>
  <si>
    <t>Gustavo Colonnetti</t>
  </si>
  <si>
    <t>Samuel Vince</t>
  </si>
  <si>
    <t>Adolph Winkler Goodman</t>
  </si>
  <si>
    <t>Andrew Munro (mathematician)</t>
  </si>
  <si>
    <t>Leonty Magnitsky</t>
  </si>
  <si>
    <t>Goro Nishida</t>
  </si>
  <si>
    <t>Robert McEliece</t>
  </si>
  <si>
    <t>Noam Chomsky</t>
  </si>
  <si>
    <t>Yitang Zhang</t>
  </si>
  <si>
    <t>John Leech (mathematician)</t>
  </si>
  <si>
    <t>Archibald Read Richardson</t>
  </si>
  <si>
    <t>Phyllis Fox</t>
  </si>
  <si>
    <t>Kiyoshi Oka</t>
  </si>
  <si>
    <t>Joachim Weickert</t>
  </si>
  <si>
    <t>Ruth Moufang</t>
  </si>
  <si>
    <t>Nathanael Carpenter</t>
  </si>
  <si>
    <t>Jean-Marc Deshouillers</t>
  </si>
  <si>
    <t>Halayudha</t>
  </si>
  <si>
    <t>Salomon Bochner</t>
  </si>
  <si>
    <t>Raghu Raj Bahadur</t>
  </si>
  <si>
    <t>Pierre Alphonse Laurent</t>
  </si>
  <si>
    <t>Susan Howson</t>
  </si>
  <si>
    <t>Milton Abramowitz</t>
  </si>
  <si>
    <t>Steven Orszag</t>
  </si>
  <si>
    <t>Boleslav Mlodzeevskii</t>
  </si>
  <si>
    <t>Robert Hues</t>
  </si>
  <si>
    <t>Samuel Dunn (mathematician)</t>
  </si>
  <si>
    <t>Sir George Stokes, 1st Baronet</t>
  </si>
  <si>
    <t>Granville Sewell</t>
  </si>
  <si>
    <t>Samuil Shatunovsky</t>
  </si>
  <si>
    <t>David Wallace (physicist)</t>
  </si>
  <si>
    <t>Joseph Liouville</t>
  </si>
  <si>
    <t>Valery Goppa</t>
  </si>
  <si>
    <t>Degree mark</t>
  </si>
  <si>
    <t>Betweenness mark</t>
  </si>
  <si>
    <t>Closeness mark</t>
  </si>
  <si>
    <t>Eigenvector mark</t>
  </si>
  <si>
    <t>PageRank mark</t>
  </si>
  <si>
    <t>Average mark</t>
  </si>
  <si>
    <t>Rank</t>
  </si>
  <si>
    <t>LCC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</si>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</sst>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1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11.44140625" defaultRowHeight="14.4" x14ac:dyDescent="0.25"/>
  <sheetData/>
  <phoneticPr fontId="1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051"/>
  <sheetViews>
    <sheetView tabSelected="1" topLeftCell="G6047" workbookViewId="0">
      <selection activeCell="K6057" sqref="K6057"/>
    </sheetView>
  </sheetViews>
  <sheetFormatPr defaultColWidth="11.44140625" defaultRowHeight="14.4" x14ac:dyDescent="0.25"/>
  <cols>
    <col min="1" max="1" width="21.6640625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6057</v>
      </c>
      <c r="J1" t="s">
        <v>6058</v>
      </c>
      <c r="K1" t="s">
        <v>6059</v>
      </c>
      <c r="L1" t="s">
        <v>6060</v>
      </c>
      <c r="M1" t="s">
        <v>6061</v>
      </c>
      <c r="N1" t="s">
        <v>6062</v>
      </c>
      <c r="P1" t="s">
        <v>6057</v>
      </c>
      <c r="Q1" t="s">
        <v>6058</v>
      </c>
      <c r="R1" t="s">
        <v>6059</v>
      </c>
      <c r="S1" t="s">
        <v>6060</v>
      </c>
      <c r="T1" t="s">
        <v>6061</v>
      </c>
      <c r="U1" t="s">
        <v>6062</v>
      </c>
      <c r="V1" t="s">
        <v>6063</v>
      </c>
      <c r="W1" t="s">
        <v>6064</v>
      </c>
    </row>
    <row r="2" spans="1:23" x14ac:dyDescent="0.25">
      <c r="A2" t="s">
        <v>2204</v>
      </c>
      <c r="B2" s="1">
        <v>87.394957983200001</v>
      </c>
      <c r="C2" s="1">
        <v>100</v>
      </c>
      <c r="D2" s="1">
        <v>100</v>
      </c>
      <c r="E2" s="1">
        <v>88.270253475199993</v>
      </c>
      <c r="F2" s="1">
        <v>85.643076184700007</v>
      </c>
      <c r="G2" s="1">
        <v>92.261657528599997</v>
      </c>
      <c r="H2" t="s">
        <v>2204</v>
      </c>
      <c r="I2">
        <f>ROUND(B2,2)</f>
        <v>87.39</v>
      </c>
      <c r="J2">
        <f t="shared" ref="J2:N2" si="0">ROUND(C2,2)</f>
        <v>100</v>
      </c>
      <c r="K2">
        <f t="shared" si="0"/>
        <v>100</v>
      </c>
      <c r="L2">
        <f t="shared" si="0"/>
        <v>88.27</v>
      </c>
      <c r="M2">
        <f t="shared" si="0"/>
        <v>85.64</v>
      </c>
      <c r="N2">
        <f t="shared" si="0"/>
        <v>92.26</v>
      </c>
      <c r="O2">
        <v>1</v>
      </c>
      <c r="P2" t="str">
        <f>CONCATENATE("$",I2,"$")</f>
        <v>$87.39$</v>
      </c>
      <c r="Q2" t="str">
        <f t="shared" ref="Q2:T2" si="1">CONCATENATE("$",J2,"$")</f>
        <v>$100$</v>
      </c>
      <c r="R2" t="str">
        <f t="shared" si="1"/>
        <v>$100$</v>
      </c>
      <c r="S2" t="str">
        <f t="shared" si="1"/>
        <v>$88.27$</v>
      </c>
      <c r="T2" t="str">
        <f t="shared" si="1"/>
        <v>$85.64$</v>
      </c>
      <c r="U2" t="str">
        <f>CONCATENATE("$",N2,"$")</f>
        <v>$92.26$</v>
      </c>
      <c r="V2" t="str">
        <f>CONCATENATE("$",O2,"$")</f>
        <v>$1$</v>
      </c>
      <c r="W2" t="s">
        <v>6065</v>
      </c>
    </row>
    <row r="3" spans="1:23" x14ac:dyDescent="0.25">
      <c r="A3" t="s">
        <v>478</v>
      </c>
      <c r="B3" s="1">
        <v>100</v>
      </c>
      <c r="C3" s="1">
        <v>69.878868366899994</v>
      </c>
      <c r="D3" s="1">
        <v>90.585009140799997</v>
      </c>
      <c r="E3" s="1">
        <v>100</v>
      </c>
      <c r="F3" s="1">
        <v>100</v>
      </c>
      <c r="G3" s="1">
        <v>92.0927755015</v>
      </c>
      <c r="H3" t="s">
        <v>478</v>
      </c>
      <c r="I3">
        <f t="shared" ref="I3:I30" si="2">ROUND(B3,2)</f>
        <v>100</v>
      </c>
      <c r="J3">
        <f t="shared" ref="J3:J30" si="3">ROUND(C3,2)</f>
        <v>69.88</v>
      </c>
      <c r="K3">
        <f t="shared" ref="K3:K30" si="4">ROUND(D3,2)</f>
        <v>90.59</v>
      </c>
      <c r="L3">
        <f t="shared" ref="L3:L30" si="5">ROUND(E3,2)</f>
        <v>100</v>
      </c>
      <c r="M3">
        <f t="shared" ref="M3:M30" si="6">ROUND(F3,2)</f>
        <v>100</v>
      </c>
      <c r="N3">
        <f t="shared" ref="N3:N30" si="7">ROUND(G3,2)</f>
        <v>92.09</v>
      </c>
      <c r="O3">
        <v>2</v>
      </c>
      <c r="P3" t="str">
        <f t="shared" ref="P3:P36" si="8">CONCATENATE("$",I3,"$")</f>
        <v>$100$</v>
      </c>
      <c r="Q3" t="str">
        <f t="shared" ref="Q3:Q36" si="9">CONCATENATE("$",J3,"$")</f>
        <v>$69.88$</v>
      </c>
      <c r="R3" t="str">
        <f t="shared" ref="R3:R36" si="10">CONCATENATE("$",K3,"$")</f>
        <v>$90.59$</v>
      </c>
      <c r="S3" t="str">
        <f t="shared" ref="S3:S36" si="11">CONCATENATE("$",L3,"$")</f>
        <v>$100$</v>
      </c>
      <c r="T3" t="str">
        <f t="shared" ref="T3:T36" si="12">CONCATENATE("$",M3,"$")</f>
        <v>$100$</v>
      </c>
      <c r="U3" t="str">
        <f t="shared" ref="U3:U36" si="13">CONCATENATE("$",N3,"$")</f>
        <v>$92.09$</v>
      </c>
      <c r="V3" t="str">
        <f t="shared" ref="V3:V36" si="14">CONCATENATE("$",O3,"$")</f>
        <v>$2$</v>
      </c>
      <c r="W3" t="s">
        <v>6065</v>
      </c>
    </row>
    <row r="4" spans="1:23" x14ac:dyDescent="0.25">
      <c r="A4" t="s">
        <v>3979</v>
      </c>
      <c r="B4" s="1">
        <v>74.789915966400002</v>
      </c>
      <c r="C4" s="1">
        <v>92.674783370900002</v>
      </c>
      <c r="D4" s="1">
        <v>97.069017480400007</v>
      </c>
      <c r="E4" s="1">
        <v>58.730398687300003</v>
      </c>
      <c r="F4" s="1">
        <v>81.552883141699994</v>
      </c>
      <c r="G4" s="1">
        <v>80.963399729299994</v>
      </c>
      <c r="H4" t="s">
        <v>3979</v>
      </c>
      <c r="I4">
        <f t="shared" si="2"/>
        <v>74.790000000000006</v>
      </c>
      <c r="J4">
        <f t="shared" si="3"/>
        <v>92.67</v>
      </c>
      <c r="K4">
        <f t="shared" si="4"/>
        <v>97.07</v>
      </c>
      <c r="L4">
        <f t="shared" si="5"/>
        <v>58.73</v>
      </c>
      <c r="M4">
        <f t="shared" si="6"/>
        <v>81.55</v>
      </c>
      <c r="N4">
        <f t="shared" si="7"/>
        <v>80.959999999999994</v>
      </c>
      <c r="O4">
        <v>3</v>
      </c>
      <c r="P4" t="str">
        <f t="shared" si="8"/>
        <v>$74.79$</v>
      </c>
      <c r="Q4" t="str">
        <f t="shared" si="9"/>
        <v>$92.67$</v>
      </c>
      <c r="R4" t="str">
        <f t="shared" si="10"/>
        <v>$97.07$</v>
      </c>
      <c r="S4" t="str">
        <f t="shared" si="11"/>
        <v>$58.73$</v>
      </c>
      <c r="T4" t="str">
        <f t="shared" si="12"/>
        <v>$81.55$</v>
      </c>
      <c r="U4" t="str">
        <f t="shared" si="13"/>
        <v>$80.96$</v>
      </c>
      <c r="V4" t="str">
        <f t="shared" si="14"/>
        <v>$3$</v>
      </c>
      <c r="W4" t="s">
        <v>6065</v>
      </c>
    </row>
    <row r="5" spans="1:23" x14ac:dyDescent="0.25">
      <c r="A5" t="s">
        <v>3506</v>
      </c>
      <c r="B5" s="1">
        <v>82.352941176499996</v>
      </c>
      <c r="C5" s="1">
        <v>60.626228738400002</v>
      </c>
      <c r="D5" s="1">
        <v>91.187712344299996</v>
      </c>
      <c r="E5" s="1">
        <v>85.623328143400002</v>
      </c>
      <c r="F5" s="1">
        <v>80.546849403699994</v>
      </c>
      <c r="G5" s="1">
        <v>80.067411961299996</v>
      </c>
      <c r="H5" t="s">
        <v>3506</v>
      </c>
      <c r="I5">
        <f t="shared" si="2"/>
        <v>82.35</v>
      </c>
      <c r="J5">
        <f t="shared" si="3"/>
        <v>60.63</v>
      </c>
      <c r="K5">
        <f t="shared" si="4"/>
        <v>91.19</v>
      </c>
      <c r="L5">
        <f t="shared" si="5"/>
        <v>85.62</v>
      </c>
      <c r="M5">
        <f t="shared" si="6"/>
        <v>80.55</v>
      </c>
      <c r="N5">
        <f t="shared" si="7"/>
        <v>80.069999999999993</v>
      </c>
      <c r="O5">
        <v>4</v>
      </c>
      <c r="P5" t="str">
        <f t="shared" si="8"/>
        <v>$82.35$</v>
      </c>
      <c r="Q5" t="str">
        <f t="shared" si="9"/>
        <v>$60.63$</v>
      </c>
      <c r="R5" t="str">
        <f t="shared" si="10"/>
        <v>$91.19$</v>
      </c>
      <c r="S5" t="str">
        <f t="shared" si="11"/>
        <v>$85.62$</v>
      </c>
      <c r="T5" t="str">
        <f t="shared" si="12"/>
        <v>$80.55$</v>
      </c>
      <c r="U5" t="str">
        <f t="shared" si="13"/>
        <v>$80.07$</v>
      </c>
      <c r="V5" t="str">
        <f t="shared" si="14"/>
        <v>$4$</v>
      </c>
      <c r="W5" t="s">
        <v>6065</v>
      </c>
    </row>
    <row r="6" spans="1:23" x14ac:dyDescent="0.25">
      <c r="A6" t="s">
        <v>336</v>
      </c>
      <c r="B6" s="1">
        <v>66.386554621800002</v>
      </c>
      <c r="C6" s="1">
        <v>25.1741648241</v>
      </c>
      <c r="D6" s="1">
        <v>83.428312394800002</v>
      </c>
      <c r="E6" s="1">
        <v>84.759842501500003</v>
      </c>
      <c r="F6" s="1">
        <v>62.282946885699999</v>
      </c>
      <c r="G6" s="1">
        <v>64.406364245600003</v>
      </c>
      <c r="H6" t="s">
        <v>336</v>
      </c>
      <c r="I6">
        <f t="shared" si="2"/>
        <v>66.39</v>
      </c>
      <c r="J6">
        <f t="shared" si="3"/>
        <v>25.17</v>
      </c>
      <c r="K6">
        <f t="shared" si="4"/>
        <v>83.43</v>
      </c>
      <c r="L6">
        <f t="shared" si="5"/>
        <v>84.76</v>
      </c>
      <c r="M6">
        <f t="shared" si="6"/>
        <v>62.28</v>
      </c>
      <c r="N6">
        <f t="shared" si="7"/>
        <v>64.41</v>
      </c>
      <c r="O6">
        <v>5</v>
      </c>
      <c r="P6" t="str">
        <f t="shared" si="8"/>
        <v>$66.39$</v>
      </c>
      <c r="Q6" t="str">
        <f t="shared" si="9"/>
        <v>$25.17$</v>
      </c>
      <c r="R6" t="str">
        <f t="shared" si="10"/>
        <v>$83.43$</v>
      </c>
      <c r="S6" t="str">
        <f t="shared" si="11"/>
        <v>$84.76$</v>
      </c>
      <c r="T6" t="str">
        <f t="shared" si="12"/>
        <v>$62.28$</v>
      </c>
      <c r="U6" t="str">
        <f t="shared" si="13"/>
        <v>$64.41$</v>
      </c>
      <c r="V6" t="str">
        <f t="shared" si="14"/>
        <v>$5$</v>
      </c>
      <c r="W6" t="s">
        <v>6065</v>
      </c>
    </row>
    <row r="7" spans="1:23" x14ac:dyDescent="0.25">
      <c r="A7" t="s">
        <v>3434</v>
      </c>
      <c r="B7" s="1">
        <v>67.226890756299994</v>
      </c>
      <c r="C7" s="1">
        <v>33.823563781499999</v>
      </c>
      <c r="D7" s="1">
        <v>89.502570515499997</v>
      </c>
      <c r="E7" s="1">
        <v>51.8986961405</v>
      </c>
      <c r="F7" s="1">
        <v>65.778109087399997</v>
      </c>
      <c r="G7" s="1">
        <v>61.645966056200002</v>
      </c>
      <c r="H7" t="s">
        <v>3434</v>
      </c>
      <c r="I7">
        <f t="shared" si="2"/>
        <v>67.23</v>
      </c>
      <c r="J7">
        <f t="shared" si="3"/>
        <v>33.82</v>
      </c>
      <c r="K7">
        <f t="shared" si="4"/>
        <v>89.5</v>
      </c>
      <c r="L7">
        <f t="shared" si="5"/>
        <v>51.9</v>
      </c>
      <c r="M7">
        <f t="shared" si="6"/>
        <v>65.78</v>
      </c>
      <c r="N7">
        <f t="shared" si="7"/>
        <v>61.65</v>
      </c>
      <c r="O7">
        <v>6</v>
      </c>
      <c r="P7" t="str">
        <f t="shared" si="8"/>
        <v>$67.23$</v>
      </c>
      <c r="Q7" t="str">
        <f t="shared" si="9"/>
        <v>$33.82$</v>
      </c>
      <c r="R7" t="str">
        <f t="shared" si="10"/>
        <v>$89.5$</v>
      </c>
      <c r="S7" t="str">
        <f t="shared" si="11"/>
        <v>$51.9$</v>
      </c>
      <c r="T7" t="str">
        <f t="shared" si="12"/>
        <v>$65.78$</v>
      </c>
      <c r="U7" t="str">
        <f t="shared" si="13"/>
        <v>$61.65$</v>
      </c>
      <c r="V7" t="str">
        <f t="shared" si="14"/>
        <v>$6$</v>
      </c>
      <c r="W7" t="s">
        <v>6065</v>
      </c>
    </row>
    <row r="8" spans="1:23" x14ac:dyDescent="0.25">
      <c r="A8" t="s">
        <v>233</v>
      </c>
      <c r="B8" s="1">
        <v>56.302521008399999</v>
      </c>
      <c r="C8" s="1">
        <v>31.355791532800001</v>
      </c>
      <c r="D8" s="1">
        <v>88.076844192199999</v>
      </c>
      <c r="E8" s="1">
        <v>55.604188740799998</v>
      </c>
      <c r="F8" s="1">
        <v>58.448034893900001</v>
      </c>
      <c r="G8" s="1">
        <v>57.957476073599999</v>
      </c>
      <c r="H8" t="s">
        <v>233</v>
      </c>
      <c r="I8">
        <f t="shared" si="2"/>
        <v>56.3</v>
      </c>
      <c r="J8">
        <f t="shared" si="3"/>
        <v>31.36</v>
      </c>
      <c r="K8">
        <f t="shared" si="4"/>
        <v>88.08</v>
      </c>
      <c r="L8">
        <f t="shared" si="5"/>
        <v>55.6</v>
      </c>
      <c r="M8">
        <f t="shared" si="6"/>
        <v>58.45</v>
      </c>
      <c r="N8">
        <f t="shared" si="7"/>
        <v>57.96</v>
      </c>
      <c r="O8">
        <v>7</v>
      </c>
      <c r="P8" t="str">
        <f t="shared" si="8"/>
        <v>$56.3$</v>
      </c>
      <c r="Q8" t="str">
        <f t="shared" si="9"/>
        <v>$31.36$</v>
      </c>
      <c r="R8" t="str">
        <f t="shared" si="10"/>
        <v>$88.08$</v>
      </c>
      <c r="S8" t="str">
        <f t="shared" si="11"/>
        <v>$55.6$</v>
      </c>
      <c r="T8" t="str">
        <f t="shared" si="12"/>
        <v>$58.45$</v>
      </c>
      <c r="U8" t="str">
        <f t="shared" si="13"/>
        <v>$57.96$</v>
      </c>
      <c r="V8" t="str">
        <f t="shared" si="14"/>
        <v>$7$</v>
      </c>
      <c r="W8" t="s">
        <v>6065</v>
      </c>
    </row>
    <row r="9" spans="1:23" x14ac:dyDescent="0.25">
      <c r="A9" t="s">
        <v>4068</v>
      </c>
      <c r="B9" s="1">
        <v>51.260504201700002</v>
      </c>
      <c r="C9" s="1">
        <v>24.550039139199999</v>
      </c>
      <c r="D9" s="1">
        <v>88.269955464199995</v>
      </c>
      <c r="E9" s="1">
        <v>70.736412163599994</v>
      </c>
      <c r="F9" s="1">
        <v>50.293827890000003</v>
      </c>
      <c r="G9" s="1">
        <v>57.022147771699998</v>
      </c>
      <c r="H9" t="s">
        <v>4068</v>
      </c>
      <c r="I9">
        <f t="shared" si="2"/>
        <v>51.26</v>
      </c>
      <c r="J9">
        <f t="shared" si="3"/>
        <v>24.55</v>
      </c>
      <c r="K9">
        <f t="shared" si="4"/>
        <v>88.27</v>
      </c>
      <c r="L9">
        <f t="shared" si="5"/>
        <v>70.739999999999995</v>
      </c>
      <c r="M9">
        <f t="shared" si="6"/>
        <v>50.29</v>
      </c>
      <c r="N9">
        <f t="shared" si="7"/>
        <v>57.02</v>
      </c>
      <c r="O9">
        <v>8</v>
      </c>
      <c r="P9" t="str">
        <f t="shared" si="8"/>
        <v>$51.26$</v>
      </c>
      <c r="Q9" t="str">
        <f t="shared" si="9"/>
        <v>$24.55$</v>
      </c>
      <c r="R9" t="str">
        <f t="shared" si="10"/>
        <v>$88.27$</v>
      </c>
      <c r="S9" t="str">
        <f t="shared" si="11"/>
        <v>$70.74$</v>
      </c>
      <c r="T9" t="str">
        <f t="shared" si="12"/>
        <v>$50.29$</v>
      </c>
      <c r="U9" t="str">
        <f t="shared" si="13"/>
        <v>$57.02$</v>
      </c>
      <c r="V9" t="str">
        <f t="shared" si="14"/>
        <v>$8$</v>
      </c>
      <c r="W9" t="s">
        <v>6065</v>
      </c>
    </row>
    <row r="10" spans="1:23" x14ac:dyDescent="0.25">
      <c r="A10" t="s">
        <v>932</v>
      </c>
      <c r="B10" s="1">
        <v>57.142857142899999</v>
      </c>
      <c r="C10" s="1">
        <v>35.618509059200001</v>
      </c>
      <c r="D10" s="1">
        <v>88.860532487200004</v>
      </c>
      <c r="E10" s="1">
        <v>39.635655300700002</v>
      </c>
      <c r="F10" s="1">
        <v>60.160758720499999</v>
      </c>
      <c r="G10" s="1">
        <v>56.283662542099997</v>
      </c>
      <c r="H10" t="s">
        <v>932</v>
      </c>
      <c r="I10">
        <f t="shared" si="2"/>
        <v>57.14</v>
      </c>
      <c r="J10">
        <f t="shared" si="3"/>
        <v>35.619999999999997</v>
      </c>
      <c r="K10">
        <f t="shared" si="4"/>
        <v>88.86</v>
      </c>
      <c r="L10">
        <f t="shared" si="5"/>
        <v>39.64</v>
      </c>
      <c r="M10">
        <f t="shared" si="6"/>
        <v>60.16</v>
      </c>
      <c r="N10">
        <f t="shared" si="7"/>
        <v>56.28</v>
      </c>
      <c r="O10">
        <v>9</v>
      </c>
      <c r="P10" t="str">
        <f t="shared" si="8"/>
        <v>$57.14$</v>
      </c>
      <c r="Q10" t="str">
        <f t="shared" si="9"/>
        <v>$35.62$</v>
      </c>
      <c r="R10" t="str">
        <f t="shared" si="10"/>
        <v>$88.86$</v>
      </c>
      <c r="S10" t="str">
        <f t="shared" si="11"/>
        <v>$39.64$</v>
      </c>
      <c r="T10" t="str">
        <f t="shared" si="12"/>
        <v>$60.16$</v>
      </c>
      <c r="U10" t="str">
        <f t="shared" si="13"/>
        <v>$56.28$</v>
      </c>
      <c r="V10" t="str">
        <f t="shared" si="14"/>
        <v>$9$</v>
      </c>
      <c r="W10" t="s">
        <v>6065</v>
      </c>
    </row>
    <row r="11" spans="1:23" x14ac:dyDescent="0.25">
      <c r="A11" t="s">
        <v>2177</v>
      </c>
      <c r="B11" s="1">
        <v>41.176470588199997</v>
      </c>
      <c r="C11" s="1">
        <v>38.023120251100003</v>
      </c>
      <c r="D11" s="1">
        <v>92.683453237400002</v>
      </c>
      <c r="E11" s="1">
        <v>70.880248039899996</v>
      </c>
      <c r="F11" s="1">
        <v>37.241153146800002</v>
      </c>
      <c r="G11" s="1">
        <v>56.000889052700003</v>
      </c>
      <c r="H11" t="s">
        <v>2177</v>
      </c>
      <c r="I11">
        <f t="shared" si="2"/>
        <v>41.18</v>
      </c>
      <c r="J11">
        <f t="shared" si="3"/>
        <v>38.020000000000003</v>
      </c>
      <c r="K11">
        <f t="shared" si="4"/>
        <v>92.68</v>
      </c>
      <c r="L11">
        <f t="shared" si="5"/>
        <v>70.88</v>
      </c>
      <c r="M11">
        <f t="shared" si="6"/>
        <v>37.24</v>
      </c>
      <c r="N11">
        <f t="shared" si="7"/>
        <v>56</v>
      </c>
      <c r="O11">
        <v>10</v>
      </c>
      <c r="P11" t="str">
        <f t="shared" si="8"/>
        <v>$41.18$</v>
      </c>
      <c r="Q11" t="str">
        <f t="shared" si="9"/>
        <v>$38.02$</v>
      </c>
      <c r="R11" t="str">
        <f t="shared" si="10"/>
        <v>$92.68$</v>
      </c>
      <c r="S11" t="str">
        <f t="shared" si="11"/>
        <v>$70.88$</v>
      </c>
      <c r="T11" t="str">
        <f t="shared" si="12"/>
        <v>$37.24$</v>
      </c>
      <c r="U11" t="str">
        <f t="shared" si="13"/>
        <v>$56$</v>
      </c>
      <c r="V11" t="str">
        <f t="shared" si="14"/>
        <v>$10$</v>
      </c>
      <c r="W11" t="s">
        <v>6065</v>
      </c>
    </row>
    <row r="12" spans="1:23" x14ac:dyDescent="0.25">
      <c r="A12" t="s">
        <v>5624</v>
      </c>
      <c r="B12" s="1">
        <v>50.420168067200002</v>
      </c>
      <c r="C12" s="1">
        <v>38.288254627500002</v>
      </c>
      <c r="D12" s="1">
        <v>92.730151875000004</v>
      </c>
      <c r="E12" s="1">
        <v>40.921756371599997</v>
      </c>
      <c r="F12" s="1">
        <v>52.820287697300003</v>
      </c>
      <c r="G12" s="1">
        <v>55.036123727700001</v>
      </c>
      <c r="H12" t="s">
        <v>5624</v>
      </c>
      <c r="I12">
        <f t="shared" si="2"/>
        <v>50.42</v>
      </c>
      <c r="J12">
        <f t="shared" si="3"/>
        <v>38.29</v>
      </c>
      <c r="K12">
        <f t="shared" si="4"/>
        <v>92.73</v>
      </c>
      <c r="L12">
        <f t="shared" si="5"/>
        <v>40.92</v>
      </c>
      <c r="M12">
        <f t="shared" si="6"/>
        <v>52.82</v>
      </c>
      <c r="N12">
        <f t="shared" si="7"/>
        <v>55.04</v>
      </c>
      <c r="O12">
        <v>11</v>
      </c>
      <c r="P12" t="str">
        <f t="shared" si="8"/>
        <v>$50.42$</v>
      </c>
      <c r="Q12" t="str">
        <f t="shared" si="9"/>
        <v>$38.29$</v>
      </c>
      <c r="R12" t="str">
        <f t="shared" si="10"/>
        <v>$92.73$</v>
      </c>
      <c r="S12" t="str">
        <f t="shared" si="11"/>
        <v>$40.92$</v>
      </c>
      <c r="T12" t="str">
        <f t="shared" si="12"/>
        <v>$52.82$</v>
      </c>
      <c r="U12" t="str">
        <f t="shared" si="13"/>
        <v>$55.04$</v>
      </c>
      <c r="V12" t="str">
        <f t="shared" si="14"/>
        <v>$11$</v>
      </c>
      <c r="W12" t="s">
        <v>6065</v>
      </c>
    </row>
    <row r="13" spans="1:23" x14ac:dyDescent="0.25">
      <c r="A13" t="s">
        <v>927</v>
      </c>
      <c r="B13" s="1">
        <v>46.218487394999997</v>
      </c>
      <c r="C13" s="1">
        <v>25.7713952191</v>
      </c>
      <c r="D13" s="1">
        <v>90.223405000400007</v>
      </c>
      <c r="E13" s="1">
        <v>66.093730648700003</v>
      </c>
      <c r="F13" s="1">
        <v>44.688624259599997</v>
      </c>
      <c r="G13" s="1">
        <v>54.599128504500001</v>
      </c>
      <c r="H13" t="s">
        <v>927</v>
      </c>
      <c r="I13">
        <f t="shared" si="2"/>
        <v>46.22</v>
      </c>
      <c r="J13">
        <f t="shared" si="3"/>
        <v>25.77</v>
      </c>
      <c r="K13">
        <f t="shared" si="4"/>
        <v>90.22</v>
      </c>
      <c r="L13">
        <f t="shared" si="5"/>
        <v>66.09</v>
      </c>
      <c r="M13">
        <f t="shared" si="6"/>
        <v>44.69</v>
      </c>
      <c r="N13">
        <f t="shared" si="7"/>
        <v>54.6</v>
      </c>
      <c r="O13">
        <v>12</v>
      </c>
      <c r="P13" t="str">
        <f t="shared" si="8"/>
        <v>$46.22$</v>
      </c>
      <c r="Q13" t="str">
        <f t="shared" si="9"/>
        <v>$25.77$</v>
      </c>
      <c r="R13" t="str">
        <f t="shared" si="10"/>
        <v>$90.22$</v>
      </c>
      <c r="S13" t="str">
        <f t="shared" si="11"/>
        <v>$66.09$</v>
      </c>
      <c r="T13" t="str">
        <f t="shared" si="12"/>
        <v>$44.69$</v>
      </c>
      <c r="U13" t="str">
        <f t="shared" si="13"/>
        <v>$54.6$</v>
      </c>
      <c r="V13" t="str">
        <f t="shared" si="14"/>
        <v>$12$</v>
      </c>
      <c r="W13" t="s">
        <v>6065</v>
      </c>
    </row>
    <row r="14" spans="1:23" x14ac:dyDescent="0.25">
      <c r="A14" t="s">
        <v>56</v>
      </c>
      <c r="B14" s="1">
        <v>42.857142857100001</v>
      </c>
      <c r="C14" s="1">
        <v>30.485207868100002</v>
      </c>
      <c r="D14" s="1">
        <v>92.510412178699994</v>
      </c>
      <c r="E14" s="1">
        <v>65.059974060299993</v>
      </c>
      <c r="F14" s="1">
        <v>39.240185905200001</v>
      </c>
      <c r="G14" s="1">
        <v>54.030584573900001</v>
      </c>
      <c r="H14" t="s">
        <v>56</v>
      </c>
      <c r="I14">
        <f t="shared" si="2"/>
        <v>42.86</v>
      </c>
      <c r="J14">
        <f t="shared" si="3"/>
        <v>30.49</v>
      </c>
      <c r="K14">
        <f t="shared" si="4"/>
        <v>92.51</v>
      </c>
      <c r="L14">
        <f t="shared" si="5"/>
        <v>65.06</v>
      </c>
      <c r="M14">
        <f t="shared" si="6"/>
        <v>39.24</v>
      </c>
      <c r="N14">
        <f t="shared" si="7"/>
        <v>54.03</v>
      </c>
      <c r="O14">
        <v>13</v>
      </c>
      <c r="P14" t="str">
        <f t="shared" si="8"/>
        <v>$42.86$</v>
      </c>
      <c r="Q14" t="str">
        <f t="shared" si="9"/>
        <v>$30.49$</v>
      </c>
      <c r="R14" t="str">
        <f t="shared" si="10"/>
        <v>$92.51$</v>
      </c>
      <c r="S14" t="str">
        <f t="shared" si="11"/>
        <v>$65.06$</v>
      </c>
      <c r="T14" t="str">
        <f t="shared" si="12"/>
        <v>$39.24$</v>
      </c>
      <c r="U14" t="str">
        <f t="shared" si="13"/>
        <v>$54.03$</v>
      </c>
      <c r="V14" t="str">
        <f t="shared" si="14"/>
        <v>$13$</v>
      </c>
      <c r="W14" t="s">
        <v>6065</v>
      </c>
    </row>
    <row r="15" spans="1:23" x14ac:dyDescent="0.25">
      <c r="A15" t="s">
        <v>4815</v>
      </c>
      <c r="B15" s="1">
        <v>40.3361344538</v>
      </c>
      <c r="C15" s="1">
        <v>26.2553239957</v>
      </c>
      <c r="D15" s="1">
        <v>90.629616602200002</v>
      </c>
      <c r="E15" s="1">
        <v>61.677969242700001</v>
      </c>
      <c r="F15" s="1">
        <v>39.084762517100003</v>
      </c>
      <c r="G15" s="1">
        <v>51.596761362300001</v>
      </c>
      <c r="H15" t="s">
        <v>4815</v>
      </c>
      <c r="I15">
        <f t="shared" si="2"/>
        <v>40.340000000000003</v>
      </c>
      <c r="J15">
        <f t="shared" si="3"/>
        <v>26.26</v>
      </c>
      <c r="K15">
        <f t="shared" si="4"/>
        <v>90.63</v>
      </c>
      <c r="L15">
        <f t="shared" si="5"/>
        <v>61.68</v>
      </c>
      <c r="M15">
        <f t="shared" si="6"/>
        <v>39.08</v>
      </c>
      <c r="N15">
        <f t="shared" si="7"/>
        <v>51.6</v>
      </c>
      <c r="O15">
        <v>14</v>
      </c>
      <c r="P15" t="str">
        <f t="shared" si="8"/>
        <v>$40.34$</v>
      </c>
      <c r="Q15" t="str">
        <f t="shared" si="9"/>
        <v>$26.26$</v>
      </c>
      <c r="R15" t="str">
        <f t="shared" si="10"/>
        <v>$90.63$</v>
      </c>
      <c r="S15" t="str">
        <f t="shared" si="11"/>
        <v>$61.68$</v>
      </c>
      <c r="T15" t="str">
        <f t="shared" si="12"/>
        <v>$39.08$</v>
      </c>
      <c r="U15" t="str">
        <f t="shared" si="13"/>
        <v>$51.6$</v>
      </c>
      <c r="V15" t="str">
        <f t="shared" si="14"/>
        <v>$14$</v>
      </c>
      <c r="W15" t="s">
        <v>6065</v>
      </c>
    </row>
    <row r="16" spans="1:23" x14ac:dyDescent="0.25">
      <c r="A16" t="s">
        <v>4142</v>
      </c>
      <c r="B16" s="1">
        <v>40.3361344538</v>
      </c>
      <c r="C16" s="1">
        <v>34.802557066600002</v>
      </c>
      <c r="D16" s="1">
        <v>92.850450450500006</v>
      </c>
      <c r="E16" s="1">
        <v>44.820695642799997</v>
      </c>
      <c r="F16" s="1">
        <v>40.603246047500001</v>
      </c>
      <c r="G16" s="1">
        <v>50.682616732200003</v>
      </c>
      <c r="H16" t="s">
        <v>4142</v>
      </c>
      <c r="I16">
        <f t="shared" si="2"/>
        <v>40.340000000000003</v>
      </c>
      <c r="J16">
        <f t="shared" si="3"/>
        <v>34.799999999999997</v>
      </c>
      <c r="K16">
        <f t="shared" si="4"/>
        <v>92.85</v>
      </c>
      <c r="L16">
        <f t="shared" si="5"/>
        <v>44.82</v>
      </c>
      <c r="M16">
        <f t="shared" si="6"/>
        <v>40.6</v>
      </c>
      <c r="N16">
        <f t="shared" si="7"/>
        <v>50.68</v>
      </c>
      <c r="O16">
        <v>15</v>
      </c>
      <c r="P16" t="str">
        <f t="shared" si="8"/>
        <v>$40.34$</v>
      </c>
      <c r="Q16" t="str">
        <f t="shared" si="9"/>
        <v>$34.8$</v>
      </c>
      <c r="R16" t="str">
        <f t="shared" si="10"/>
        <v>$92.85$</v>
      </c>
      <c r="S16" t="str">
        <f t="shared" si="11"/>
        <v>$44.82$</v>
      </c>
      <c r="T16" t="str">
        <f t="shared" si="12"/>
        <v>$40.6$</v>
      </c>
      <c r="U16" t="str">
        <f t="shared" si="13"/>
        <v>$50.68$</v>
      </c>
      <c r="V16" t="str">
        <f t="shared" si="14"/>
        <v>$15$</v>
      </c>
      <c r="W16" t="s">
        <v>6065</v>
      </c>
    </row>
    <row r="17" spans="1:23" x14ac:dyDescent="0.25">
      <c r="A17" t="s">
        <v>3112</v>
      </c>
      <c r="B17" s="1">
        <v>53.781512605000003</v>
      </c>
      <c r="C17" s="1">
        <v>9.8192139422599993</v>
      </c>
      <c r="D17" s="1">
        <v>75.102017022300004</v>
      </c>
      <c r="E17" s="1">
        <v>50.470738610300003</v>
      </c>
      <c r="F17" s="1">
        <v>49.558682777500003</v>
      </c>
      <c r="G17" s="1">
        <v>47.746432991500001</v>
      </c>
      <c r="H17" t="s">
        <v>3112</v>
      </c>
      <c r="I17">
        <f t="shared" si="2"/>
        <v>53.78</v>
      </c>
      <c r="J17">
        <f t="shared" si="3"/>
        <v>9.82</v>
      </c>
      <c r="K17">
        <f t="shared" si="4"/>
        <v>75.099999999999994</v>
      </c>
      <c r="L17">
        <f t="shared" si="5"/>
        <v>50.47</v>
      </c>
      <c r="M17">
        <f t="shared" si="6"/>
        <v>49.56</v>
      </c>
      <c r="N17">
        <f t="shared" si="7"/>
        <v>47.75</v>
      </c>
      <c r="O17">
        <v>16</v>
      </c>
      <c r="P17" t="str">
        <f t="shared" si="8"/>
        <v>$53.78$</v>
      </c>
      <c r="Q17" t="str">
        <f t="shared" si="9"/>
        <v>$9.82$</v>
      </c>
      <c r="R17" t="str">
        <f t="shared" si="10"/>
        <v>$75.1$</v>
      </c>
      <c r="S17" t="str">
        <f t="shared" si="11"/>
        <v>$50.47$</v>
      </c>
      <c r="T17" t="str">
        <f t="shared" si="12"/>
        <v>$49.56$</v>
      </c>
      <c r="U17" t="str">
        <f t="shared" si="13"/>
        <v>$47.75$</v>
      </c>
      <c r="V17" t="str">
        <f t="shared" si="14"/>
        <v>$16$</v>
      </c>
      <c r="W17" t="s">
        <v>6065</v>
      </c>
    </row>
    <row r="18" spans="1:23" x14ac:dyDescent="0.25">
      <c r="A18" t="s">
        <v>3870</v>
      </c>
      <c r="B18" s="1">
        <v>36.974789915999999</v>
      </c>
      <c r="C18" s="1">
        <v>28.995361437500002</v>
      </c>
      <c r="D18" s="1">
        <v>92.120128709300005</v>
      </c>
      <c r="E18" s="1">
        <v>32.471939156399998</v>
      </c>
      <c r="F18" s="1">
        <v>40.584787095199999</v>
      </c>
      <c r="G18" s="1">
        <v>46.229401262899998</v>
      </c>
      <c r="H18" t="s">
        <v>3870</v>
      </c>
      <c r="I18">
        <f t="shared" si="2"/>
        <v>36.97</v>
      </c>
      <c r="J18">
        <f t="shared" si="3"/>
        <v>29</v>
      </c>
      <c r="K18">
        <f t="shared" si="4"/>
        <v>92.12</v>
      </c>
      <c r="L18">
        <f t="shared" si="5"/>
        <v>32.47</v>
      </c>
      <c r="M18">
        <f t="shared" si="6"/>
        <v>40.58</v>
      </c>
      <c r="N18">
        <f t="shared" si="7"/>
        <v>46.23</v>
      </c>
      <c r="O18">
        <v>17</v>
      </c>
      <c r="P18" t="str">
        <f t="shared" si="8"/>
        <v>$36.97$</v>
      </c>
      <c r="Q18" t="str">
        <f t="shared" si="9"/>
        <v>$29$</v>
      </c>
      <c r="R18" t="str">
        <f t="shared" si="10"/>
        <v>$92.12$</v>
      </c>
      <c r="S18" t="str">
        <f t="shared" si="11"/>
        <v>$32.47$</v>
      </c>
      <c r="T18" t="str">
        <f t="shared" si="12"/>
        <v>$40.58$</v>
      </c>
      <c r="U18" t="str">
        <f t="shared" si="13"/>
        <v>$46.23$</v>
      </c>
      <c r="V18" t="str">
        <f t="shared" si="14"/>
        <v>$17$</v>
      </c>
      <c r="W18" t="s">
        <v>6065</v>
      </c>
    </row>
    <row r="19" spans="1:23" x14ac:dyDescent="0.25">
      <c r="A19" t="s">
        <v>1414</v>
      </c>
      <c r="B19" s="1">
        <v>43.697478991600001</v>
      </c>
      <c r="C19" s="1">
        <v>36.6782563501</v>
      </c>
      <c r="D19" s="1">
        <v>85.453701246999998</v>
      </c>
      <c r="E19" s="1">
        <v>10.213520047199999</v>
      </c>
      <c r="F19" s="1">
        <v>52.711646450899998</v>
      </c>
      <c r="G19" s="1">
        <v>45.750920617399998</v>
      </c>
      <c r="H19" t="s">
        <v>1414</v>
      </c>
      <c r="I19">
        <f t="shared" si="2"/>
        <v>43.7</v>
      </c>
      <c r="J19">
        <f t="shared" si="3"/>
        <v>36.68</v>
      </c>
      <c r="K19">
        <f t="shared" si="4"/>
        <v>85.45</v>
      </c>
      <c r="L19">
        <f t="shared" si="5"/>
        <v>10.210000000000001</v>
      </c>
      <c r="M19">
        <f t="shared" si="6"/>
        <v>52.71</v>
      </c>
      <c r="N19">
        <f t="shared" si="7"/>
        <v>45.75</v>
      </c>
      <c r="O19">
        <v>18</v>
      </c>
      <c r="P19" t="str">
        <f t="shared" si="8"/>
        <v>$43.7$</v>
      </c>
      <c r="Q19" t="str">
        <f t="shared" si="9"/>
        <v>$36.68$</v>
      </c>
      <c r="R19" t="str">
        <f t="shared" si="10"/>
        <v>$85.45$</v>
      </c>
      <c r="S19" t="str">
        <f t="shared" si="11"/>
        <v>$10.21$</v>
      </c>
      <c r="T19" t="str">
        <f t="shared" si="12"/>
        <v>$52.71$</v>
      </c>
      <c r="U19" t="str">
        <f t="shared" si="13"/>
        <v>$45.75$</v>
      </c>
      <c r="V19" t="str">
        <f t="shared" si="14"/>
        <v>$18$</v>
      </c>
      <c r="W19" t="s">
        <v>6065</v>
      </c>
    </row>
    <row r="20" spans="1:23" x14ac:dyDescent="0.25">
      <c r="A20" t="s">
        <v>4634</v>
      </c>
      <c r="B20" s="1">
        <v>41.176470588199997</v>
      </c>
      <c r="C20" s="1">
        <v>15.391358197600001</v>
      </c>
      <c r="D20" s="1">
        <v>81.101668240500004</v>
      </c>
      <c r="E20" s="1">
        <v>51.707692404699998</v>
      </c>
      <c r="F20" s="1">
        <v>39.153454833600001</v>
      </c>
      <c r="G20" s="1">
        <v>45.706128852900001</v>
      </c>
      <c r="H20" t="s">
        <v>4634</v>
      </c>
      <c r="I20">
        <f t="shared" si="2"/>
        <v>41.18</v>
      </c>
      <c r="J20">
        <f t="shared" si="3"/>
        <v>15.39</v>
      </c>
      <c r="K20">
        <f t="shared" si="4"/>
        <v>81.099999999999994</v>
      </c>
      <c r="L20">
        <f t="shared" si="5"/>
        <v>51.71</v>
      </c>
      <c r="M20">
        <f t="shared" si="6"/>
        <v>39.15</v>
      </c>
      <c r="N20">
        <f t="shared" si="7"/>
        <v>45.71</v>
      </c>
      <c r="O20">
        <v>19</v>
      </c>
      <c r="P20" t="str">
        <f t="shared" si="8"/>
        <v>$41.18$</v>
      </c>
      <c r="Q20" t="str">
        <f t="shared" si="9"/>
        <v>$15.39$</v>
      </c>
      <c r="R20" t="str">
        <f t="shared" si="10"/>
        <v>$81.1$</v>
      </c>
      <c r="S20" t="str">
        <f t="shared" si="11"/>
        <v>$51.71$</v>
      </c>
      <c r="T20" t="str">
        <f t="shared" si="12"/>
        <v>$39.15$</v>
      </c>
      <c r="U20" t="str">
        <f t="shared" si="13"/>
        <v>$45.71$</v>
      </c>
      <c r="V20" t="str">
        <f t="shared" si="14"/>
        <v>$19$</v>
      </c>
      <c r="W20" t="s">
        <v>6065</v>
      </c>
    </row>
    <row r="21" spans="1:23" x14ac:dyDescent="0.25">
      <c r="A21" t="s">
        <v>5938</v>
      </c>
      <c r="B21" s="1">
        <v>36.1344537815</v>
      </c>
      <c r="C21" s="1">
        <v>29.351433826200001</v>
      </c>
      <c r="D21" s="1">
        <v>89.639576955199999</v>
      </c>
      <c r="E21" s="1">
        <v>27.8310540638</v>
      </c>
      <c r="F21" s="1">
        <v>41.925399063500002</v>
      </c>
      <c r="G21" s="1">
        <v>44.976383538</v>
      </c>
      <c r="H21" t="s">
        <v>5938</v>
      </c>
      <c r="I21">
        <f t="shared" si="2"/>
        <v>36.130000000000003</v>
      </c>
      <c r="J21">
        <f t="shared" si="3"/>
        <v>29.35</v>
      </c>
      <c r="K21">
        <f t="shared" si="4"/>
        <v>89.64</v>
      </c>
      <c r="L21">
        <f t="shared" si="5"/>
        <v>27.83</v>
      </c>
      <c r="M21">
        <f t="shared" si="6"/>
        <v>41.93</v>
      </c>
      <c r="N21">
        <f t="shared" si="7"/>
        <v>44.98</v>
      </c>
      <c r="O21">
        <v>20</v>
      </c>
      <c r="P21" t="str">
        <f t="shared" si="8"/>
        <v>$36.13$</v>
      </c>
      <c r="Q21" t="str">
        <f t="shared" si="9"/>
        <v>$29.35$</v>
      </c>
      <c r="R21" t="str">
        <f t="shared" si="10"/>
        <v>$89.64$</v>
      </c>
      <c r="S21" t="str">
        <f t="shared" si="11"/>
        <v>$27.83$</v>
      </c>
      <c r="T21" t="str">
        <f t="shared" si="12"/>
        <v>$41.93$</v>
      </c>
      <c r="U21" t="str">
        <f t="shared" si="13"/>
        <v>$44.98$</v>
      </c>
      <c r="V21" t="str">
        <f t="shared" si="14"/>
        <v>$20$</v>
      </c>
      <c r="W21" t="s">
        <v>6065</v>
      </c>
    </row>
    <row r="22" spans="1:23" x14ac:dyDescent="0.25">
      <c r="A22" t="s">
        <v>3378</v>
      </c>
      <c r="B22" s="1">
        <v>44.5378151261</v>
      </c>
      <c r="C22" s="1">
        <v>9.2245575123400005</v>
      </c>
      <c r="D22" s="1">
        <v>77.758329309499999</v>
      </c>
      <c r="E22" s="1">
        <v>53.145968732100002</v>
      </c>
      <c r="F22" s="1">
        <v>39.757773537799999</v>
      </c>
      <c r="G22" s="1">
        <v>44.884888843500001</v>
      </c>
      <c r="H22" t="s">
        <v>3378</v>
      </c>
      <c r="I22">
        <f t="shared" si="2"/>
        <v>44.54</v>
      </c>
      <c r="J22">
        <f t="shared" si="3"/>
        <v>9.2200000000000006</v>
      </c>
      <c r="K22">
        <f t="shared" si="4"/>
        <v>77.760000000000005</v>
      </c>
      <c r="L22">
        <f t="shared" si="5"/>
        <v>53.15</v>
      </c>
      <c r="M22">
        <f t="shared" si="6"/>
        <v>39.76</v>
      </c>
      <c r="N22">
        <f t="shared" si="7"/>
        <v>44.88</v>
      </c>
      <c r="O22">
        <v>21</v>
      </c>
      <c r="P22" t="str">
        <f t="shared" si="8"/>
        <v>$44.54$</v>
      </c>
      <c r="Q22" t="str">
        <f t="shared" si="9"/>
        <v>$9.22$</v>
      </c>
      <c r="R22" t="str">
        <f t="shared" si="10"/>
        <v>$77.76$</v>
      </c>
      <c r="S22" t="str">
        <f t="shared" si="11"/>
        <v>$53.15$</v>
      </c>
      <c r="T22" t="str">
        <f t="shared" si="12"/>
        <v>$39.76$</v>
      </c>
      <c r="U22" t="str">
        <f t="shared" si="13"/>
        <v>$44.88$</v>
      </c>
      <c r="V22" t="str">
        <f t="shared" si="14"/>
        <v>$21$</v>
      </c>
      <c r="W22" t="s">
        <v>6065</v>
      </c>
    </row>
    <row r="23" spans="1:23" x14ac:dyDescent="0.25">
      <c r="A23" t="s">
        <v>2934</v>
      </c>
      <c r="B23" s="1">
        <v>35.294117647100002</v>
      </c>
      <c r="C23" s="1">
        <v>28.445204510300002</v>
      </c>
      <c r="D23" s="1">
        <v>88.732006336500007</v>
      </c>
      <c r="E23" s="1">
        <v>20.508872445600002</v>
      </c>
      <c r="F23" s="1">
        <v>40.956689721399997</v>
      </c>
      <c r="G23" s="1">
        <v>42.787378132199997</v>
      </c>
      <c r="H23" t="s">
        <v>2934</v>
      </c>
      <c r="I23">
        <f t="shared" si="2"/>
        <v>35.29</v>
      </c>
      <c r="J23">
        <f t="shared" si="3"/>
        <v>28.45</v>
      </c>
      <c r="K23">
        <f t="shared" si="4"/>
        <v>88.73</v>
      </c>
      <c r="L23">
        <f t="shared" si="5"/>
        <v>20.51</v>
      </c>
      <c r="M23">
        <f t="shared" si="6"/>
        <v>40.96</v>
      </c>
      <c r="N23">
        <f t="shared" si="7"/>
        <v>42.79</v>
      </c>
      <c r="O23">
        <v>22</v>
      </c>
      <c r="P23" t="str">
        <f t="shared" si="8"/>
        <v>$35.29$</v>
      </c>
      <c r="Q23" t="str">
        <f t="shared" si="9"/>
        <v>$28.45$</v>
      </c>
      <c r="R23" t="str">
        <f t="shared" si="10"/>
        <v>$88.73$</v>
      </c>
      <c r="S23" t="str">
        <f t="shared" si="11"/>
        <v>$20.51$</v>
      </c>
      <c r="T23" t="str">
        <f t="shared" si="12"/>
        <v>$40.96$</v>
      </c>
      <c r="U23" t="str">
        <f t="shared" si="13"/>
        <v>$42.79$</v>
      </c>
      <c r="V23" t="str">
        <f t="shared" si="14"/>
        <v>$22$</v>
      </c>
      <c r="W23" t="s">
        <v>6065</v>
      </c>
    </row>
    <row r="24" spans="1:23" x14ac:dyDescent="0.25">
      <c r="A24" t="s">
        <v>2247</v>
      </c>
      <c r="B24" s="1">
        <v>36.1344537815</v>
      </c>
      <c r="C24" s="1">
        <v>21.099555239099999</v>
      </c>
      <c r="D24" s="1">
        <v>84.417796998900002</v>
      </c>
      <c r="E24" s="1">
        <v>32.261635060899998</v>
      </c>
      <c r="F24" s="1">
        <v>38.130946441799999</v>
      </c>
      <c r="G24" s="1">
        <v>42.408877504400003</v>
      </c>
      <c r="H24" t="s">
        <v>2247</v>
      </c>
      <c r="I24">
        <f t="shared" si="2"/>
        <v>36.130000000000003</v>
      </c>
      <c r="J24">
        <f t="shared" si="3"/>
        <v>21.1</v>
      </c>
      <c r="K24">
        <f t="shared" si="4"/>
        <v>84.42</v>
      </c>
      <c r="L24">
        <f t="shared" si="5"/>
        <v>32.26</v>
      </c>
      <c r="M24">
        <f t="shared" si="6"/>
        <v>38.130000000000003</v>
      </c>
      <c r="N24">
        <f t="shared" si="7"/>
        <v>42.41</v>
      </c>
      <c r="O24">
        <v>23</v>
      </c>
      <c r="P24" t="str">
        <f t="shared" si="8"/>
        <v>$36.13$</v>
      </c>
      <c r="Q24" t="str">
        <f t="shared" si="9"/>
        <v>$21.1$</v>
      </c>
      <c r="R24" t="str">
        <f t="shared" si="10"/>
        <v>$84.42$</v>
      </c>
      <c r="S24" t="str">
        <f t="shared" si="11"/>
        <v>$32.26$</v>
      </c>
      <c r="T24" t="str">
        <f t="shared" si="12"/>
        <v>$38.13$</v>
      </c>
      <c r="U24" t="str">
        <f t="shared" si="13"/>
        <v>$42.41$</v>
      </c>
      <c r="V24" t="str">
        <f t="shared" si="14"/>
        <v>$23$</v>
      </c>
      <c r="W24" t="s">
        <v>6065</v>
      </c>
    </row>
    <row r="25" spans="1:23" x14ac:dyDescent="0.25">
      <c r="A25" t="s">
        <v>5893</v>
      </c>
      <c r="B25" s="1">
        <v>31.092436974799998</v>
      </c>
      <c r="C25" s="1">
        <v>12.956607913999999</v>
      </c>
      <c r="D25" s="1">
        <v>85.584268916499994</v>
      </c>
      <c r="E25" s="1">
        <v>45.630861259200003</v>
      </c>
      <c r="F25" s="1">
        <v>32.097704845700001</v>
      </c>
      <c r="G25" s="1">
        <v>41.472375982000003</v>
      </c>
      <c r="H25" t="s">
        <v>5893</v>
      </c>
      <c r="I25">
        <f t="shared" si="2"/>
        <v>31.09</v>
      </c>
      <c r="J25">
        <f t="shared" si="3"/>
        <v>12.96</v>
      </c>
      <c r="K25">
        <f t="shared" si="4"/>
        <v>85.58</v>
      </c>
      <c r="L25">
        <f t="shared" si="5"/>
        <v>45.63</v>
      </c>
      <c r="M25">
        <f t="shared" si="6"/>
        <v>32.1</v>
      </c>
      <c r="N25">
        <f t="shared" si="7"/>
        <v>41.47</v>
      </c>
      <c r="O25">
        <v>24</v>
      </c>
      <c r="P25" t="str">
        <f t="shared" si="8"/>
        <v>$31.09$</v>
      </c>
      <c r="Q25" t="str">
        <f t="shared" si="9"/>
        <v>$12.96$</v>
      </c>
      <c r="R25" t="str">
        <f t="shared" si="10"/>
        <v>$85.58$</v>
      </c>
      <c r="S25" t="str">
        <f t="shared" si="11"/>
        <v>$45.63$</v>
      </c>
      <c r="T25" t="str">
        <f t="shared" si="12"/>
        <v>$32.1$</v>
      </c>
      <c r="U25" t="str">
        <f t="shared" si="13"/>
        <v>$41.47$</v>
      </c>
      <c r="V25" t="str">
        <f t="shared" si="14"/>
        <v>$24$</v>
      </c>
      <c r="W25" t="s">
        <v>6065</v>
      </c>
    </row>
    <row r="26" spans="1:23" x14ac:dyDescent="0.25">
      <c r="A26" t="s">
        <v>1981</v>
      </c>
      <c r="B26" s="1">
        <v>35.294117647100002</v>
      </c>
      <c r="C26" s="1">
        <v>10.629971403500001</v>
      </c>
      <c r="D26" s="1">
        <v>82.109623964299999</v>
      </c>
      <c r="E26" s="1">
        <v>43.323565843499999</v>
      </c>
      <c r="F26" s="1">
        <v>35.233415116800003</v>
      </c>
      <c r="G26" s="1">
        <v>41.318138795000003</v>
      </c>
      <c r="H26" t="s">
        <v>1981</v>
      </c>
      <c r="I26">
        <f t="shared" si="2"/>
        <v>35.29</v>
      </c>
      <c r="J26">
        <f t="shared" si="3"/>
        <v>10.63</v>
      </c>
      <c r="K26">
        <f t="shared" si="4"/>
        <v>82.11</v>
      </c>
      <c r="L26">
        <f t="shared" si="5"/>
        <v>43.32</v>
      </c>
      <c r="M26">
        <f t="shared" si="6"/>
        <v>35.229999999999997</v>
      </c>
      <c r="N26">
        <f t="shared" si="7"/>
        <v>41.32</v>
      </c>
      <c r="O26">
        <v>25</v>
      </c>
      <c r="P26" t="str">
        <f t="shared" si="8"/>
        <v>$35.29$</v>
      </c>
      <c r="Q26" t="str">
        <f t="shared" si="9"/>
        <v>$10.63$</v>
      </c>
      <c r="R26" t="str">
        <f t="shared" si="10"/>
        <v>$82.11$</v>
      </c>
      <c r="S26" t="str">
        <f t="shared" si="11"/>
        <v>$43.32$</v>
      </c>
      <c r="T26" t="str">
        <f t="shared" si="12"/>
        <v>$35.23$</v>
      </c>
      <c r="U26" t="str">
        <f t="shared" si="13"/>
        <v>$41.32$</v>
      </c>
      <c r="V26" t="str">
        <f t="shared" si="14"/>
        <v>$25$</v>
      </c>
      <c r="W26" t="s">
        <v>6065</v>
      </c>
    </row>
    <row r="27" spans="1:23" x14ac:dyDescent="0.25">
      <c r="A27" t="s">
        <v>4644</v>
      </c>
      <c r="B27" s="1">
        <v>36.974789915999999</v>
      </c>
      <c r="C27" s="1">
        <v>10.731821118299999</v>
      </c>
      <c r="D27" s="1">
        <v>79.682088075199999</v>
      </c>
      <c r="E27" s="1">
        <v>43.754892966200003</v>
      </c>
      <c r="F27" s="1">
        <v>35.002813217499998</v>
      </c>
      <c r="G27" s="1">
        <v>41.229281058600002</v>
      </c>
      <c r="H27" t="s">
        <v>4644</v>
      </c>
      <c r="I27">
        <f t="shared" si="2"/>
        <v>36.97</v>
      </c>
      <c r="J27">
        <f t="shared" si="3"/>
        <v>10.73</v>
      </c>
      <c r="K27">
        <f t="shared" si="4"/>
        <v>79.680000000000007</v>
      </c>
      <c r="L27">
        <f t="shared" si="5"/>
        <v>43.75</v>
      </c>
      <c r="M27">
        <f t="shared" si="6"/>
        <v>35</v>
      </c>
      <c r="N27">
        <f t="shared" si="7"/>
        <v>41.23</v>
      </c>
      <c r="O27">
        <v>26</v>
      </c>
      <c r="P27" t="str">
        <f t="shared" si="8"/>
        <v>$36.97$</v>
      </c>
      <c r="Q27" t="str">
        <f t="shared" si="9"/>
        <v>$10.73$</v>
      </c>
      <c r="R27" t="str">
        <f t="shared" si="10"/>
        <v>$79.68$</v>
      </c>
      <c r="S27" t="str">
        <f t="shared" si="11"/>
        <v>$43.75$</v>
      </c>
      <c r="T27" t="str">
        <f t="shared" si="12"/>
        <v>$35$</v>
      </c>
      <c r="U27" t="str">
        <f t="shared" si="13"/>
        <v>$41.23$</v>
      </c>
      <c r="V27" t="str">
        <f t="shared" si="14"/>
        <v>$26$</v>
      </c>
      <c r="W27" t="s">
        <v>6065</v>
      </c>
    </row>
    <row r="28" spans="1:23" x14ac:dyDescent="0.25">
      <c r="A28" t="s">
        <v>5174</v>
      </c>
      <c r="B28" s="1">
        <v>31.092436974799998</v>
      </c>
      <c r="C28" s="1">
        <v>11.721509037900001</v>
      </c>
      <c r="D28" s="1">
        <v>84.767732596399995</v>
      </c>
      <c r="E28" s="1">
        <v>47.200862834799999</v>
      </c>
      <c r="F28" s="1">
        <v>29.337382439100001</v>
      </c>
      <c r="G28" s="1">
        <v>40.8239847766</v>
      </c>
      <c r="H28" t="s">
        <v>5174</v>
      </c>
      <c r="I28">
        <f t="shared" si="2"/>
        <v>31.09</v>
      </c>
      <c r="J28">
        <f t="shared" si="3"/>
        <v>11.72</v>
      </c>
      <c r="K28">
        <f t="shared" si="4"/>
        <v>84.77</v>
      </c>
      <c r="L28">
        <f t="shared" si="5"/>
        <v>47.2</v>
      </c>
      <c r="M28">
        <f t="shared" si="6"/>
        <v>29.34</v>
      </c>
      <c r="N28">
        <f t="shared" si="7"/>
        <v>40.82</v>
      </c>
      <c r="O28">
        <v>27</v>
      </c>
      <c r="P28" t="str">
        <f t="shared" si="8"/>
        <v>$31.09$</v>
      </c>
      <c r="Q28" t="str">
        <f t="shared" si="9"/>
        <v>$11.72$</v>
      </c>
      <c r="R28" t="str">
        <f t="shared" si="10"/>
        <v>$84.77$</v>
      </c>
      <c r="S28" t="str">
        <f t="shared" si="11"/>
        <v>$47.2$</v>
      </c>
      <c r="T28" t="str">
        <f t="shared" si="12"/>
        <v>$29.34$</v>
      </c>
      <c r="U28" t="str">
        <f t="shared" si="13"/>
        <v>$40.82$</v>
      </c>
      <c r="V28" t="str">
        <f t="shared" si="14"/>
        <v>$27$</v>
      </c>
      <c r="W28" t="s">
        <v>6065</v>
      </c>
    </row>
    <row r="29" spans="1:23" x14ac:dyDescent="0.25">
      <c r="A29" t="s">
        <v>4898</v>
      </c>
      <c r="B29" s="1">
        <v>28.571428571399998</v>
      </c>
      <c r="C29" s="1">
        <v>21.950588522299999</v>
      </c>
      <c r="D29" s="1">
        <v>87.962583640600002</v>
      </c>
      <c r="E29" s="1">
        <v>33.268852893199998</v>
      </c>
      <c r="F29" s="1">
        <v>29.1689023733</v>
      </c>
      <c r="G29" s="1">
        <v>40.184471200200001</v>
      </c>
      <c r="H29" t="s">
        <v>4898</v>
      </c>
      <c r="I29">
        <f t="shared" si="2"/>
        <v>28.57</v>
      </c>
      <c r="J29">
        <f t="shared" si="3"/>
        <v>21.95</v>
      </c>
      <c r="K29">
        <f t="shared" si="4"/>
        <v>87.96</v>
      </c>
      <c r="L29">
        <f t="shared" si="5"/>
        <v>33.270000000000003</v>
      </c>
      <c r="M29">
        <f t="shared" si="6"/>
        <v>29.17</v>
      </c>
      <c r="N29">
        <f t="shared" si="7"/>
        <v>40.18</v>
      </c>
      <c r="O29">
        <v>28</v>
      </c>
      <c r="P29" t="str">
        <f t="shared" si="8"/>
        <v>$28.57$</v>
      </c>
      <c r="Q29" t="str">
        <f t="shared" si="9"/>
        <v>$21.95$</v>
      </c>
      <c r="R29" t="str">
        <f t="shared" si="10"/>
        <v>$87.96$</v>
      </c>
      <c r="S29" t="str">
        <f t="shared" si="11"/>
        <v>$33.27$</v>
      </c>
      <c r="T29" t="str">
        <f t="shared" si="12"/>
        <v>$29.17$</v>
      </c>
      <c r="U29" t="str">
        <f t="shared" si="13"/>
        <v>$40.18$</v>
      </c>
      <c r="V29" t="str">
        <f t="shared" si="14"/>
        <v>$28$</v>
      </c>
      <c r="W29" t="s">
        <v>6065</v>
      </c>
    </row>
    <row r="30" spans="1:23" x14ac:dyDescent="0.25">
      <c r="A30" t="s">
        <v>2556</v>
      </c>
      <c r="B30" s="1">
        <v>33.613445378199998</v>
      </c>
      <c r="C30" s="1">
        <v>13.388024324</v>
      </c>
      <c r="D30" s="1">
        <v>84.301792958999997</v>
      </c>
      <c r="E30" s="1">
        <v>34.118918647599997</v>
      </c>
      <c r="F30" s="1">
        <v>34.666410202000002</v>
      </c>
      <c r="G30" s="1">
        <v>40.017718302200002</v>
      </c>
      <c r="H30" t="s">
        <v>2556</v>
      </c>
      <c r="I30">
        <f t="shared" si="2"/>
        <v>33.61</v>
      </c>
      <c r="J30">
        <f t="shared" si="3"/>
        <v>13.39</v>
      </c>
      <c r="K30">
        <f t="shared" si="4"/>
        <v>84.3</v>
      </c>
      <c r="L30">
        <f t="shared" si="5"/>
        <v>34.119999999999997</v>
      </c>
      <c r="M30">
        <f t="shared" si="6"/>
        <v>34.67</v>
      </c>
      <c r="N30">
        <f t="shared" si="7"/>
        <v>40.020000000000003</v>
      </c>
      <c r="O30">
        <v>29</v>
      </c>
      <c r="P30" t="str">
        <f t="shared" si="8"/>
        <v>$33.61$</v>
      </c>
      <c r="Q30" t="str">
        <f t="shared" si="9"/>
        <v>$13.39$</v>
      </c>
      <c r="R30" t="str">
        <f t="shared" si="10"/>
        <v>$84.3$</v>
      </c>
      <c r="S30" t="str">
        <f t="shared" si="11"/>
        <v>$34.12$</v>
      </c>
      <c r="T30" t="str">
        <f t="shared" si="12"/>
        <v>$34.67$</v>
      </c>
      <c r="U30" t="str">
        <f t="shared" si="13"/>
        <v>$40.02$</v>
      </c>
      <c r="V30" t="str">
        <f t="shared" si="14"/>
        <v>$29$</v>
      </c>
      <c r="W30" t="s">
        <v>6065</v>
      </c>
    </row>
    <row r="31" spans="1:23" x14ac:dyDescent="0.25">
      <c r="A31" t="s">
        <v>3129</v>
      </c>
      <c r="B31" s="1">
        <v>32.773109243699999</v>
      </c>
      <c r="C31" s="1">
        <v>24.261719622400001</v>
      </c>
      <c r="D31" s="1">
        <v>86.358761228000006</v>
      </c>
      <c r="E31" s="1">
        <v>15.434827547099999</v>
      </c>
      <c r="F31" s="1">
        <v>40.0640191751</v>
      </c>
      <c r="G31" s="1">
        <v>39.778487363300002</v>
      </c>
      <c r="I31">
        <f t="shared" ref="I31" si="15">ROUND(B31,2)</f>
        <v>32.770000000000003</v>
      </c>
      <c r="J31">
        <f t="shared" ref="J31" si="16">ROUND(C31,2)</f>
        <v>24.26</v>
      </c>
      <c r="K31">
        <f t="shared" ref="K31" si="17">ROUND(D31,2)</f>
        <v>86.36</v>
      </c>
      <c r="L31">
        <f t="shared" ref="L31" si="18">ROUND(E31,2)</f>
        <v>15.43</v>
      </c>
      <c r="M31">
        <f t="shared" ref="M31" si="19">ROUND(F31,2)</f>
        <v>40.06</v>
      </c>
      <c r="N31">
        <f t="shared" ref="N31" si="20">ROUND(G31,2)</f>
        <v>39.78</v>
      </c>
      <c r="O31">
        <v>30</v>
      </c>
      <c r="P31" t="str">
        <f t="shared" si="8"/>
        <v>$32.77$</v>
      </c>
      <c r="Q31" t="str">
        <f t="shared" si="9"/>
        <v>$24.26$</v>
      </c>
      <c r="R31" t="str">
        <f t="shared" si="10"/>
        <v>$86.36$</v>
      </c>
      <c r="S31" t="str">
        <f t="shared" si="11"/>
        <v>$15.43$</v>
      </c>
      <c r="T31" t="str">
        <f t="shared" si="12"/>
        <v>$40.06$</v>
      </c>
      <c r="U31" t="str">
        <f t="shared" si="13"/>
        <v>$39.78$</v>
      </c>
      <c r="V31" t="str">
        <f t="shared" si="14"/>
        <v>$30$</v>
      </c>
      <c r="W31" t="s">
        <v>6065</v>
      </c>
    </row>
    <row r="32" spans="1:23" x14ac:dyDescent="0.25">
      <c r="A32" t="s">
        <v>4866</v>
      </c>
      <c r="B32" s="1">
        <v>35.294117647100002</v>
      </c>
      <c r="C32" s="1">
        <v>6.2660448507400002</v>
      </c>
      <c r="D32" s="1">
        <v>77.250104934899994</v>
      </c>
      <c r="E32" s="1">
        <v>43.371423437499999</v>
      </c>
      <c r="F32" s="1">
        <v>32.526645332599998</v>
      </c>
      <c r="G32" s="1">
        <v>38.941667240599998</v>
      </c>
      <c r="I32">
        <f t="shared" ref="I32:I36" si="21">ROUND(B32,2)</f>
        <v>35.29</v>
      </c>
      <c r="J32">
        <f t="shared" ref="J32:J36" si="22">ROUND(C32,2)</f>
        <v>6.27</v>
      </c>
      <c r="K32">
        <f t="shared" ref="K32:K36" si="23">ROUND(D32,2)</f>
        <v>77.25</v>
      </c>
      <c r="L32">
        <f t="shared" ref="L32:L36" si="24">ROUND(E32,2)</f>
        <v>43.37</v>
      </c>
      <c r="M32">
        <f t="shared" ref="M32:M36" si="25">ROUND(F32,2)</f>
        <v>32.53</v>
      </c>
      <c r="N32">
        <f t="shared" ref="N32:N36" si="26">ROUND(G32,2)</f>
        <v>38.94</v>
      </c>
      <c r="O32">
        <v>31</v>
      </c>
      <c r="P32" t="str">
        <f t="shared" si="8"/>
        <v>$35.29$</v>
      </c>
      <c r="Q32" t="str">
        <f t="shared" si="9"/>
        <v>$6.27$</v>
      </c>
      <c r="R32" t="str">
        <f t="shared" si="10"/>
        <v>$77.25$</v>
      </c>
      <c r="S32" t="str">
        <f t="shared" si="11"/>
        <v>$43.37$</v>
      </c>
      <c r="T32" t="str">
        <f t="shared" si="12"/>
        <v>$32.53$</v>
      </c>
      <c r="U32" t="str">
        <f t="shared" si="13"/>
        <v>$38.94$</v>
      </c>
      <c r="V32" t="str">
        <f t="shared" si="14"/>
        <v>$31$</v>
      </c>
      <c r="W32" t="s">
        <v>6065</v>
      </c>
    </row>
    <row r="33" spans="1:23" x14ac:dyDescent="0.25">
      <c r="A33" t="s">
        <v>3148</v>
      </c>
      <c r="B33" s="1">
        <v>26.0504201681</v>
      </c>
      <c r="C33" s="1">
        <v>12.1688665452</v>
      </c>
      <c r="D33" s="1">
        <v>86.162386302800002</v>
      </c>
      <c r="E33" s="1">
        <v>42.036564597900004</v>
      </c>
      <c r="F33" s="1">
        <v>23.674773099799999</v>
      </c>
      <c r="G33" s="1">
        <v>38.018602142799999</v>
      </c>
      <c r="I33">
        <f t="shared" si="21"/>
        <v>26.05</v>
      </c>
      <c r="J33">
        <f t="shared" si="22"/>
        <v>12.17</v>
      </c>
      <c r="K33">
        <f t="shared" si="23"/>
        <v>86.16</v>
      </c>
      <c r="L33">
        <f t="shared" si="24"/>
        <v>42.04</v>
      </c>
      <c r="M33">
        <f t="shared" si="25"/>
        <v>23.67</v>
      </c>
      <c r="N33">
        <f t="shared" si="26"/>
        <v>38.020000000000003</v>
      </c>
      <c r="O33">
        <v>32</v>
      </c>
      <c r="P33" t="str">
        <f t="shared" si="8"/>
        <v>$26.05$</v>
      </c>
      <c r="Q33" t="str">
        <f t="shared" si="9"/>
        <v>$12.17$</v>
      </c>
      <c r="R33" t="str">
        <f t="shared" si="10"/>
        <v>$86.16$</v>
      </c>
      <c r="S33" t="str">
        <f t="shared" si="11"/>
        <v>$42.04$</v>
      </c>
      <c r="T33" t="str">
        <f t="shared" si="12"/>
        <v>$23.67$</v>
      </c>
      <c r="U33" t="str">
        <f t="shared" si="13"/>
        <v>$38.02$</v>
      </c>
      <c r="V33" t="str">
        <f t="shared" si="14"/>
        <v>$32$</v>
      </c>
      <c r="W33" t="s">
        <v>6065</v>
      </c>
    </row>
    <row r="34" spans="1:23" x14ac:dyDescent="0.25">
      <c r="A34" t="s">
        <v>3826</v>
      </c>
      <c r="B34" s="1">
        <v>26.0504201681</v>
      </c>
      <c r="C34" s="1">
        <v>13.4058800476</v>
      </c>
      <c r="D34" s="1">
        <v>89.223630445300003</v>
      </c>
      <c r="E34" s="1">
        <v>33.768139867999999</v>
      </c>
      <c r="F34" s="1">
        <v>25.850158507100002</v>
      </c>
      <c r="G34" s="1">
        <v>37.6596458072</v>
      </c>
      <c r="I34">
        <f t="shared" si="21"/>
        <v>26.05</v>
      </c>
      <c r="J34">
        <f t="shared" si="22"/>
        <v>13.41</v>
      </c>
      <c r="K34">
        <f t="shared" si="23"/>
        <v>89.22</v>
      </c>
      <c r="L34">
        <f t="shared" si="24"/>
        <v>33.770000000000003</v>
      </c>
      <c r="M34">
        <f t="shared" si="25"/>
        <v>25.85</v>
      </c>
      <c r="N34">
        <f t="shared" si="26"/>
        <v>37.659999999999997</v>
      </c>
      <c r="O34">
        <v>33</v>
      </c>
      <c r="P34" t="str">
        <f t="shared" si="8"/>
        <v>$26.05$</v>
      </c>
      <c r="Q34" t="str">
        <f t="shared" si="9"/>
        <v>$13.41$</v>
      </c>
      <c r="R34" t="str">
        <f t="shared" si="10"/>
        <v>$89.22$</v>
      </c>
      <c r="S34" t="str">
        <f t="shared" si="11"/>
        <v>$33.77$</v>
      </c>
      <c r="T34" t="str">
        <f t="shared" si="12"/>
        <v>$25.85$</v>
      </c>
      <c r="U34" t="str">
        <f t="shared" si="13"/>
        <v>$37.66$</v>
      </c>
      <c r="V34" t="str">
        <f t="shared" si="14"/>
        <v>$33$</v>
      </c>
      <c r="W34" t="s">
        <v>6065</v>
      </c>
    </row>
    <row r="35" spans="1:23" x14ac:dyDescent="0.25">
      <c r="A35" t="s">
        <v>465</v>
      </c>
      <c r="B35" s="1">
        <v>31.932773109199999</v>
      </c>
      <c r="C35" s="1">
        <v>8.3653983684500002</v>
      </c>
      <c r="D35" s="1">
        <v>83.5365062897</v>
      </c>
      <c r="E35" s="1">
        <v>32.294877038599999</v>
      </c>
      <c r="F35" s="1">
        <v>30.105068179900002</v>
      </c>
      <c r="G35" s="1">
        <v>37.2469245972</v>
      </c>
      <c r="I35">
        <f t="shared" si="21"/>
        <v>31.93</v>
      </c>
      <c r="J35">
        <f t="shared" si="22"/>
        <v>8.3699999999999992</v>
      </c>
      <c r="K35">
        <f t="shared" si="23"/>
        <v>83.54</v>
      </c>
      <c r="L35">
        <f t="shared" si="24"/>
        <v>32.29</v>
      </c>
      <c r="M35">
        <f t="shared" si="25"/>
        <v>30.11</v>
      </c>
      <c r="N35">
        <f t="shared" si="26"/>
        <v>37.25</v>
      </c>
      <c r="O35">
        <v>34</v>
      </c>
      <c r="P35" t="str">
        <f t="shared" si="8"/>
        <v>$31.93$</v>
      </c>
      <c r="Q35" t="str">
        <f t="shared" si="9"/>
        <v>$8.37$</v>
      </c>
      <c r="R35" t="str">
        <f t="shared" si="10"/>
        <v>$83.54$</v>
      </c>
      <c r="S35" t="str">
        <f t="shared" si="11"/>
        <v>$32.29$</v>
      </c>
      <c r="T35" t="str">
        <f t="shared" si="12"/>
        <v>$30.11$</v>
      </c>
      <c r="U35" t="str">
        <f t="shared" si="13"/>
        <v>$37.25$</v>
      </c>
      <c r="V35" t="str">
        <f t="shared" si="14"/>
        <v>$34$</v>
      </c>
      <c r="W35" t="s">
        <v>6065</v>
      </c>
    </row>
    <row r="36" spans="1:23" x14ac:dyDescent="0.25">
      <c r="A36" t="s">
        <v>5790</v>
      </c>
      <c r="B36" s="1">
        <v>31.932773109199999</v>
      </c>
      <c r="C36" s="1">
        <v>6.8088847102700001</v>
      </c>
      <c r="D36" s="1">
        <v>78.373281421100003</v>
      </c>
      <c r="E36" s="1">
        <v>40.020044864299997</v>
      </c>
      <c r="F36" s="1">
        <v>28.781385007099999</v>
      </c>
      <c r="G36" s="1">
        <v>37.183273822399997</v>
      </c>
      <c r="I36">
        <f t="shared" si="21"/>
        <v>31.93</v>
      </c>
      <c r="J36">
        <f t="shared" si="22"/>
        <v>6.81</v>
      </c>
      <c r="K36">
        <f t="shared" si="23"/>
        <v>78.37</v>
      </c>
      <c r="L36">
        <f t="shared" si="24"/>
        <v>40.020000000000003</v>
      </c>
      <c r="M36">
        <f t="shared" si="25"/>
        <v>28.78</v>
      </c>
      <c r="N36">
        <f t="shared" si="26"/>
        <v>37.18</v>
      </c>
      <c r="O36">
        <v>35</v>
      </c>
      <c r="P36" t="str">
        <f t="shared" si="8"/>
        <v>$31.93$</v>
      </c>
      <c r="Q36" t="str">
        <f t="shared" si="9"/>
        <v>$6.81$</v>
      </c>
      <c r="R36" t="str">
        <f t="shared" si="10"/>
        <v>$78.37$</v>
      </c>
      <c r="S36" t="str">
        <f t="shared" si="11"/>
        <v>$40.02$</v>
      </c>
      <c r="T36" t="str">
        <f t="shared" si="12"/>
        <v>$28.78$</v>
      </c>
      <c r="U36" t="str">
        <f t="shared" si="13"/>
        <v>$37.18$</v>
      </c>
      <c r="V36" t="str">
        <f t="shared" si="14"/>
        <v>$35$</v>
      </c>
      <c r="W36" t="s">
        <v>6065</v>
      </c>
    </row>
    <row r="37" spans="1:23" x14ac:dyDescent="0.25">
      <c r="A37" t="s">
        <v>5107</v>
      </c>
      <c r="B37" s="1">
        <v>30.252100840299999</v>
      </c>
      <c r="C37" s="1">
        <v>18.9802144901</v>
      </c>
      <c r="D37" s="1">
        <v>85.154339348299999</v>
      </c>
      <c r="E37" s="1">
        <v>16.741879894</v>
      </c>
      <c r="F37" s="1">
        <v>33.860780965099998</v>
      </c>
      <c r="G37" s="1">
        <v>36.997863107599997</v>
      </c>
      <c r="W37" t="s">
        <v>6065</v>
      </c>
    </row>
    <row r="38" spans="1:23" x14ac:dyDescent="0.25">
      <c r="A38" t="s">
        <v>293</v>
      </c>
      <c r="B38" s="1">
        <v>32.773109243699999</v>
      </c>
      <c r="C38" s="1">
        <v>19.611275517599999</v>
      </c>
      <c r="D38" s="1">
        <v>81.050644856900007</v>
      </c>
      <c r="E38" s="1">
        <v>13.4522508469</v>
      </c>
      <c r="F38" s="1">
        <v>37.6749121139</v>
      </c>
      <c r="G38" s="1">
        <v>36.912438515799998</v>
      </c>
      <c r="W38" t="s">
        <v>6065</v>
      </c>
    </row>
    <row r="39" spans="1:23" x14ac:dyDescent="0.25">
      <c r="A39" t="s">
        <v>5460</v>
      </c>
      <c r="B39" s="1">
        <v>31.932773109199999</v>
      </c>
      <c r="C39" s="1">
        <v>15.8494302194</v>
      </c>
      <c r="D39" s="1">
        <v>83.309622348700003</v>
      </c>
      <c r="E39" s="1">
        <v>15.0411727752</v>
      </c>
      <c r="F39" s="1">
        <v>36.828855030100001</v>
      </c>
      <c r="G39" s="1">
        <v>36.592370696499998</v>
      </c>
      <c r="W39" t="s">
        <v>6065</v>
      </c>
    </row>
    <row r="40" spans="1:23" x14ac:dyDescent="0.25">
      <c r="A40" t="s">
        <v>4018</v>
      </c>
      <c r="B40" s="1">
        <v>33.613445378199998</v>
      </c>
      <c r="C40" s="1">
        <v>7.3829650725200002</v>
      </c>
      <c r="D40" s="1">
        <v>81.162981162999998</v>
      </c>
      <c r="E40" s="1">
        <v>27.585802855499999</v>
      </c>
      <c r="F40" s="1">
        <v>32.778718997799999</v>
      </c>
      <c r="G40" s="1">
        <v>36.504782693400003</v>
      </c>
      <c r="W40" t="s">
        <v>6065</v>
      </c>
    </row>
    <row r="41" spans="1:23" x14ac:dyDescent="0.25">
      <c r="A41" t="s">
        <v>3775</v>
      </c>
      <c r="B41" s="1">
        <v>26.0504201681</v>
      </c>
      <c r="C41" s="1">
        <v>15.0184383039</v>
      </c>
      <c r="D41" s="1">
        <v>86.847782122200002</v>
      </c>
      <c r="E41" s="1">
        <v>29.033623585800001</v>
      </c>
      <c r="F41" s="1">
        <v>25.4253129437</v>
      </c>
      <c r="G41" s="1">
        <v>36.4751154247</v>
      </c>
      <c r="W41" t="s">
        <v>6065</v>
      </c>
    </row>
    <row r="42" spans="1:23" x14ac:dyDescent="0.25">
      <c r="A42" t="s">
        <v>3023</v>
      </c>
      <c r="B42" s="1">
        <v>27.731092437000001</v>
      </c>
      <c r="C42" s="1">
        <v>21.024300257299998</v>
      </c>
      <c r="D42" s="1">
        <v>85.921035080699994</v>
      </c>
      <c r="E42" s="1">
        <v>15.923184231</v>
      </c>
      <c r="F42" s="1">
        <v>31.518768418600001</v>
      </c>
      <c r="G42" s="1">
        <v>36.423676084900002</v>
      </c>
      <c r="W42" t="s">
        <v>6065</v>
      </c>
    </row>
    <row r="43" spans="1:23" x14ac:dyDescent="0.25">
      <c r="A43" t="s">
        <v>977</v>
      </c>
      <c r="B43" s="1">
        <v>28.571428571399998</v>
      </c>
      <c r="C43" s="1">
        <v>21.746940559399999</v>
      </c>
      <c r="D43" s="1">
        <v>85.698130778999996</v>
      </c>
      <c r="E43" s="1">
        <v>13.296831750100001</v>
      </c>
      <c r="F43" s="1">
        <v>32.351704087400002</v>
      </c>
      <c r="G43" s="1">
        <v>36.333007149399997</v>
      </c>
      <c r="W43" t="s">
        <v>6065</v>
      </c>
    </row>
    <row r="44" spans="1:23" x14ac:dyDescent="0.25">
      <c r="A44" t="s">
        <v>4363</v>
      </c>
      <c r="B44" s="1">
        <v>35.294117647100002</v>
      </c>
      <c r="C44" s="1">
        <v>17.719672925299999</v>
      </c>
      <c r="D44" s="1">
        <v>82.198685637699995</v>
      </c>
      <c r="E44" s="1">
        <v>7.8198552123200002</v>
      </c>
      <c r="F44" s="1">
        <v>37.802596794999999</v>
      </c>
      <c r="G44" s="1">
        <v>36.166985643499999</v>
      </c>
      <c r="W44" t="s">
        <v>6065</v>
      </c>
    </row>
    <row r="45" spans="1:23" x14ac:dyDescent="0.25">
      <c r="A45" t="s">
        <v>5718</v>
      </c>
      <c r="B45" s="1">
        <v>25.210084033600001</v>
      </c>
      <c r="C45" s="1">
        <v>5.8641760444099997</v>
      </c>
      <c r="D45" s="1">
        <v>85.453701246999998</v>
      </c>
      <c r="E45" s="1">
        <v>40.965759843800001</v>
      </c>
      <c r="F45" s="1">
        <v>23.285616764299998</v>
      </c>
      <c r="G45" s="1">
        <v>36.155867586600003</v>
      </c>
      <c r="W45" t="s">
        <v>6065</v>
      </c>
    </row>
    <row r="46" spans="1:23" x14ac:dyDescent="0.25">
      <c r="A46" t="s">
        <v>4091</v>
      </c>
      <c r="B46" s="1">
        <v>34.453781512600003</v>
      </c>
      <c r="C46" s="1">
        <v>17.2467957239</v>
      </c>
      <c r="D46" s="1">
        <v>78.722884204099998</v>
      </c>
      <c r="E46" s="1">
        <v>5.14014045395</v>
      </c>
      <c r="F46" s="1">
        <v>39.5268298453</v>
      </c>
      <c r="G46" s="1">
        <v>35.018086347999997</v>
      </c>
      <c r="W46" t="s">
        <v>6065</v>
      </c>
    </row>
    <row r="47" spans="1:23" x14ac:dyDescent="0.25">
      <c r="A47" t="s">
        <v>4379</v>
      </c>
      <c r="B47" s="1">
        <v>25.210084033600001</v>
      </c>
      <c r="C47" s="1">
        <v>7.66627686087</v>
      </c>
      <c r="D47" s="1">
        <v>83.266546018599996</v>
      </c>
      <c r="E47" s="1">
        <v>33.271754780000002</v>
      </c>
      <c r="F47" s="1">
        <v>24.822229031900001</v>
      </c>
      <c r="G47" s="1">
        <v>34.847378145</v>
      </c>
      <c r="W47" t="s">
        <v>6065</v>
      </c>
    </row>
    <row r="48" spans="1:23" x14ac:dyDescent="0.25">
      <c r="A48" t="s">
        <v>945</v>
      </c>
      <c r="B48" s="1">
        <v>26.0504201681</v>
      </c>
      <c r="C48" s="1">
        <v>14.5046535041</v>
      </c>
      <c r="D48" s="1">
        <v>85.278347785799994</v>
      </c>
      <c r="E48" s="1">
        <v>17.542632145399999</v>
      </c>
      <c r="F48" s="1">
        <v>29.441702293799999</v>
      </c>
      <c r="G48" s="1">
        <v>34.563551179500003</v>
      </c>
      <c r="W48" t="s">
        <v>6065</v>
      </c>
    </row>
    <row r="49" spans="1:23" x14ac:dyDescent="0.25">
      <c r="A49" t="s">
        <v>5052</v>
      </c>
      <c r="B49" s="1">
        <v>27.731092437000001</v>
      </c>
      <c r="C49" s="1">
        <v>12.247253453700001</v>
      </c>
      <c r="D49" s="1">
        <v>85.652549697500007</v>
      </c>
      <c r="E49" s="1">
        <v>16.6960568915</v>
      </c>
      <c r="F49" s="1">
        <v>29.2392203319</v>
      </c>
      <c r="G49" s="1">
        <v>34.313234562300003</v>
      </c>
      <c r="W49" t="s">
        <v>6065</v>
      </c>
    </row>
    <row r="50" spans="1:23" x14ac:dyDescent="0.25">
      <c r="A50" t="s">
        <v>4909</v>
      </c>
      <c r="B50" s="1">
        <v>22.6890756303</v>
      </c>
      <c r="C50" s="1">
        <v>18.537175575999999</v>
      </c>
      <c r="D50" s="1">
        <v>85.812296010099999</v>
      </c>
      <c r="E50" s="1">
        <v>17.353146446699999</v>
      </c>
      <c r="F50" s="1">
        <v>27.1649853292</v>
      </c>
      <c r="G50" s="1">
        <v>34.311335798499996</v>
      </c>
      <c r="W50" t="s">
        <v>6065</v>
      </c>
    </row>
    <row r="51" spans="1:23" x14ac:dyDescent="0.25">
      <c r="A51" t="s">
        <v>1602</v>
      </c>
      <c r="B51" s="1">
        <v>25.210084033600001</v>
      </c>
      <c r="C51" s="1">
        <v>14.8238034097</v>
      </c>
      <c r="D51" s="1">
        <v>85.092470277399997</v>
      </c>
      <c r="E51" s="1">
        <v>17.467629808400002</v>
      </c>
      <c r="F51" s="1">
        <v>28.632760183999999</v>
      </c>
      <c r="G51" s="1">
        <v>34.245349542600003</v>
      </c>
      <c r="W51" t="s">
        <v>6065</v>
      </c>
    </row>
    <row r="52" spans="1:23" x14ac:dyDescent="0.25">
      <c r="A52" t="s">
        <v>4779</v>
      </c>
      <c r="B52" s="1">
        <v>24.3697478992</v>
      </c>
      <c r="C52" s="1">
        <v>19.334897439500001</v>
      </c>
      <c r="D52" s="1">
        <v>81.817604470999996</v>
      </c>
      <c r="E52" s="1">
        <v>15.2165377383</v>
      </c>
      <c r="F52" s="1">
        <v>30.4145891816</v>
      </c>
      <c r="G52" s="1">
        <v>34.230675345900003</v>
      </c>
      <c r="W52" t="s">
        <v>6065</v>
      </c>
    </row>
    <row r="53" spans="1:23" x14ac:dyDescent="0.25">
      <c r="A53" t="s">
        <v>687</v>
      </c>
      <c r="B53" s="1">
        <v>31.092436974799998</v>
      </c>
      <c r="C53" s="1">
        <v>14.583055416800001</v>
      </c>
      <c r="D53" s="1">
        <v>77.838197087799998</v>
      </c>
      <c r="E53" s="1">
        <v>8.7334987056200006</v>
      </c>
      <c r="F53" s="1">
        <v>36.393432085100002</v>
      </c>
      <c r="G53" s="1">
        <v>33.728124053999998</v>
      </c>
      <c r="W53" t="s">
        <v>6065</v>
      </c>
    </row>
    <row r="54" spans="1:23" x14ac:dyDescent="0.25">
      <c r="A54" t="s">
        <v>5520</v>
      </c>
      <c r="B54" s="1">
        <v>27.731092437000001</v>
      </c>
      <c r="C54" s="1">
        <v>19.2176591132</v>
      </c>
      <c r="D54" s="1">
        <v>78.026770032100004</v>
      </c>
      <c r="E54" s="1">
        <v>4.5209438624200002</v>
      </c>
      <c r="F54" s="1">
        <v>37.554410094799998</v>
      </c>
      <c r="G54" s="1">
        <v>33.410175107900002</v>
      </c>
      <c r="W54" t="s">
        <v>6065</v>
      </c>
    </row>
    <row r="55" spans="1:23" x14ac:dyDescent="0.25">
      <c r="A55" t="s">
        <v>2553</v>
      </c>
      <c r="B55" s="1">
        <v>23.529411764700001</v>
      </c>
      <c r="C55" s="1">
        <v>4.6419529988699999</v>
      </c>
      <c r="D55" s="1">
        <v>84.773310521799999</v>
      </c>
      <c r="E55" s="1">
        <v>30.990442747199999</v>
      </c>
      <c r="F55" s="1">
        <v>21.9136513692</v>
      </c>
      <c r="G55" s="1">
        <v>33.169753880400002</v>
      </c>
      <c r="W55" t="s">
        <v>6065</v>
      </c>
    </row>
    <row r="56" spans="1:23" x14ac:dyDescent="0.25">
      <c r="A56" t="s">
        <v>5966</v>
      </c>
      <c r="B56" s="1">
        <v>18.487394957999999</v>
      </c>
      <c r="C56" s="1">
        <v>4.5579541792500002</v>
      </c>
      <c r="D56" s="1">
        <v>88.197439583800005</v>
      </c>
      <c r="E56" s="1">
        <v>37.703852934099999</v>
      </c>
      <c r="F56" s="1">
        <v>16.739976972400001</v>
      </c>
      <c r="G56" s="1">
        <v>33.137323725500003</v>
      </c>
      <c r="W56" t="s">
        <v>6065</v>
      </c>
    </row>
    <row r="57" spans="1:23" x14ac:dyDescent="0.25">
      <c r="A57" t="s">
        <v>2400</v>
      </c>
      <c r="B57" s="1">
        <v>25.210084033600001</v>
      </c>
      <c r="C57" s="1">
        <v>12.149225038200001</v>
      </c>
      <c r="D57" s="1">
        <v>84.434395071400004</v>
      </c>
      <c r="E57" s="1">
        <v>14.396998872799999</v>
      </c>
      <c r="F57" s="1">
        <v>28.456982274400001</v>
      </c>
      <c r="G57" s="1">
        <v>32.929537058100003</v>
      </c>
      <c r="W57" t="s">
        <v>6065</v>
      </c>
    </row>
    <row r="58" spans="1:23" x14ac:dyDescent="0.25">
      <c r="A58" t="s">
        <v>4954</v>
      </c>
      <c r="B58" s="1">
        <v>22.6890756303</v>
      </c>
      <c r="C58" s="1">
        <v>8.1748481363700005</v>
      </c>
      <c r="D58" s="1">
        <v>86.561849089600003</v>
      </c>
      <c r="E58" s="1">
        <v>23.819253441800001</v>
      </c>
      <c r="F58" s="1">
        <v>23.101541063799999</v>
      </c>
      <c r="G58" s="1">
        <v>32.869313472400002</v>
      </c>
      <c r="W58" t="s">
        <v>6065</v>
      </c>
    </row>
    <row r="59" spans="1:23" x14ac:dyDescent="0.25">
      <c r="A59" t="s">
        <v>1332</v>
      </c>
      <c r="B59" s="1">
        <v>24.3697478992</v>
      </c>
      <c r="C59" s="1">
        <v>18.220686650499999</v>
      </c>
      <c r="D59" s="1">
        <v>81.979000954499995</v>
      </c>
      <c r="E59" s="1">
        <v>6.4889180402499997</v>
      </c>
      <c r="F59" s="1">
        <v>32.389902062700003</v>
      </c>
      <c r="G59" s="1">
        <v>32.689651121399997</v>
      </c>
      <c r="W59" t="s">
        <v>6065</v>
      </c>
    </row>
    <row r="60" spans="1:23" x14ac:dyDescent="0.25">
      <c r="A60" t="s">
        <v>456</v>
      </c>
      <c r="B60" s="1">
        <v>20.1680672269</v>
      </c>
      <c r="C60" s="1">
        <v>13.776549817599999</v>
      </c>
      <c r="D60" s="1">
        <v>87.247731274499998</v>
      </c>
      <c r="E60" s="1">
        <v>19.0529189276</v>
      </c>
      <c r="F60" s="1">
        <v>23.179119635599999</v>
      </c>
      <c r="G60" s="1">
        <v>32.684877376400003</v>
      </c>
      <c r="W60" t="s">
        <v>6065</v>
      </c>
    </row>
    <row r="61" spans="1:23" x14ac:dyDescent="0.25">
      <c r="A61" t="s">
        <v>2087</v>
      </c>
      <c r="B61" s="1">
        <v>23.529411764700001</v>
      </c>
      <c r="C61" s="1">
        <v>10.2797442448</v>
      </c>
      <c r="D61" s="1">
        <v>83.824581950699994</v>
      </c>
      <c r="E61" s="1">
        <v>16.638983275200001</v>
      </c>
      <c r="F61" s="1">
        <v>27.280640482799999</v>
      </c>
      <c r="G61" s="1">
        <v>32.310672343599997</v>
      </c>
      <c r="W61" t="s">
        <v>6065</v>
      </c>
    </row>
    <row r="62" spans="1:23" x14ac:dyDescent="0.25">
      <c r="A62" t="s">
        <v>4973</v>
      </c>
      <c r="B62" s="1">
        <v>31.932773109199999</v>
      </c>
      <c r="C62" s="1">
        <v>8.8980417921899999</v>
      </c>
      <c r="D62" s="1">
        <v>74.459600046199995</v>
      </c>
      <c r="E62" s="1">
        <v>7.8150933678500003</v>
      </c>
      <c r="F62" s="1">
        <v>37.415831159100001</v>
      </c>
      <c r="G62" s="1">
        <v>32.104267894899998</v>
      </c>
      <c r="W62" t="s">
        <v>6065</v>
      </c>
    </row>
    <row r="63" spans="1:23" x14ac:dyDescent="0.25">
      <c r="A63" t="s">
        <v>1703</v>
      </c>
      <c r="B63" s="1">
        <v>21.8487394958</v>
      </c>
      <c r="C63" s="1">
        <v>7.4260569150700002</v>
      </c>
      <c r="D63" s="1">
        <v>84.213622695799998</v>
      </c>
      <c r="E63" s="1">
        <v>22.917544566499998</v>
      </c>
      <c r="F63" s="1">
        <v>21.742135680299999</v>
      </c>
      <c r="G63" s="1">
        <v>31.629619870700001</v>
      </c>
      <c r="W63" t="s">
        <v>6065</v>
      </c>
    </row>
    <row r="64" spans="1:23" x14ac:dyDescent="0.25">
      <c r="A64" t="s">
        <v>763</v>
      </c>
      <c r="B64" s="1">
        <v>19.327731092400001</v>
      </c>
      <c r="C64" s="1">
        <v>6.7482086220899999</v>
      </c>
      <c r="D64" s="1">
        <v>81.906033441399998</v>
      </c>
      <c r="E64" s="1">
        <v>30.651705765700001</v>
      </c>
      <c r="F64" s="1">
        <v>18.574575367000001</v>
      </c>
      <c r="G64" s="1">
        <v>31.441650857700001</v>
      </c>
      <c r="W64" t="s">
        <v>6065</v>
      </c>
    </row>
    <row r="65" spans="1:23" x14ac:dyDescent="0.25">
      <c r="A65" t="s">
        <v>5032</v>
      </c>
      <c r="B65" s="1">
        <v>17.6470588235</v>
      </c>
      <c r="C65" s="1">
        <v>5.7817991604200003</v>
      </c>
      <c r="D65" s="1">
        <v>83.8682377449</v>
      </c>
      <c r="E65" s="1">
        <v>31.915186695599999</v>
      </c>
      <c r="F65" s="1">
        <v>17.544599609799999</v>
      </c>
      <c r="G65" s="1">
        <v>31.351376406899998</v>
      </c>
      <c r="W65" t="s">
        <v>6065</v>
      </c>
    </row>
    <row r="66" spans="1:23" x14ac:dyDescent="0.25">
      <c r="A66" t="s">
        <v>482</v>
      </c>
      <c r="B66" s="1">
        <v>25.210084033600001</v>
      </c>
      <c r="C66" s="1">
        <v>5.3546656590500001</v>
      </c>
      <c r="D66" s="1">
        <v>80.964052287599998</v>
      </c>
      <c r="E66" s="1">
        <v>18.933824170400001</v>
      </c>
      <c r="F66" s="1">
        <v>25.2016797195</v>
      </c>
      <c r="G66" s="1">
        <v>31.132861173999999</v>
      </c>
      <c r="W66" t="s">
        <v>6065</v>
      </c>
    </row>
    <row r="67" spans="1:23" x14ac:dyDescent="0.25">
      <c r="A67" t="s">
        <v>349</v>
      </c>
      <c r="B67" s="1">
        <v>19.327731092400001</v>
      </c>
      <c r="C67" s="1">
        <v>7.5968348479400003</v>
      </c>
      <c r="D67" s="1">
        <v>85.629777334699995</v>
      </c>
      <c r="E67" s="1">
        <v>22.8697489027</v>
      </c>
      <c r="F67" s="1">
        <v>19.939345285800002</v>
      </c>
      <c r="G67" s="1">
        <v>31.072687492699998</v>
      </c>
      <c r="W67" t="s">
        <v>6065</v>
      </c>
    </row>
    <row r="68" spans="1:23" x14ac:dyDescent="0.25">
      <c r="A68" t="s">
        <v>2026</v>
      </c>
      <c r="B68" s="1">
        <v>23.529411764700001</v>
      </c>
      <c r="C68" s="1">
        <v>4.0051531151399997</v>
      </c>
      <c r="D68" s="1">
        <v>77.116006225299998</v>
      </c>
      <c r="E68" s="1">
        <v>28.048534160399999</v>
      </c>
      <c r="F68" s="1">
        <v>21.884128316799998</v>
      </c>
      <c r="G68" s="1">
        <v>30.916646716500001</v>
      </c>
      <c r="W68" t="s">
        <v>6065</v>
      </c>
    </row>
    <row r="69" spans="1:23" x14ac:dyDescent="0.25">
      <c r="A69" t="s">
        <v>855</v>
      </c>
      <c r="B69" s="1">
        <v>25.210084033600001</v>
      </c>
      <c r="C69" s="1">
        <v>2.3245427106399998</v>
      </c>
      <c r="D69" s="1">
        <v>74.710044073299997</v>
      </c>
      <c r="E69" s="1">
        <v>30.290508185899998</v>
      </c>
      <c r="F69" s="1">
        <v>21.640252775299999</v>
      </c>
      <c r="G69" s="1">
        <v>30.835086355800001</v>
      </c>
      <c r="W69" t="s">
        <v>6065</v>
      </c>
    </row>
    <row r="70" spans="1:23" x14ac:dyDescent="0.25">
      <c r="A70" t="s">
        <v>4981</v>
      </c>
      <c r="B70" s="1">
        <v>24.3697478992</v>
      </c>
      <c r="C70" s="1">
        <v>10.904292913600001</v>
      </c>
      <c r="D70" s="1">
        <v>80.943704448399998</v>
      </c>
      <c r="E70" s="1">
        <v>6.9961565439699998</v>
      </c>
      <c r="F70" s="1">
        <v>29.478409655</v>
      </c>
      <c r="G70" s="1">
        <v>30.538462291999998</v>
      </c>
      <c r="W70" t="s">
        <v>6065</v>
      </c>
    </row>
    <row r="71" spans="1:23" x14ac:dyDescent="0.25">
      <c r="A71" t="s">
        <v>4170</v>
      </c>
      <c r="B71" s="1">
        <v>16.806722689099999</v>
      </c>
      <c r="C71" s="1">
        <v>6.3959189942599997</v>
      </c>
      <c r="D71" s="1">
        <v>84.862657268999996</v>
      </c>
      <c r="E71" s="1">
        <v>28.5119966679</v>
      </c>
      <c r="F71" s="1">
        <v>15.8895382212</v>
      </c>
      <c r="G71" s="1">
        <v>30.4933667683</v>
      </c>
      <c r="W71" t="s">
        <v>6065</v>
      </c>
    </row>
    <row r="72" spans="1:23" x14ac:dyDescent="0.25">
      <c r="A72" t="s">
        <v>1266</v>
      </c>
      <c r="B72" s="1">
        <v>20.1680672269</v>
      </c>
      <c r="C72" s="1">
        <v>3.02591643923</v>
      </c>
      <c r="D72" s="1">
        <v>81.672372258099998</v>
      </c>
      <c r="E72" s="1">
        <v>28.289783050299999</v>
      </c>
      <c r="F72" s="1">
        <v>19.225725886900001</v>
      </c>
      <c r="G72" s="1">
        <v>30.476372972299998</v>
      </c>
      <c r="W72" t="s">
        <v>6065</v>
      </c>
    </row>
    <row r="73" spans="1:23" x14ac:dyDescent="0.25">
      <c r="A73" t="s">
        <v>1051</v>
      </c>
      <c r="B73" s="1">
        <v>18.487394957999999</v>
      </c>
      <c r="C73" s="1">
        <v>14.635996131600001</v>
      </c>
      <c r="D73" s="1">
        <v>84.395676383899996</v>
      </c>
      <c r="E73" s="1">
        <v>12.509369248100001</v>
      </c>
      <c r="F73" s="1">
        <v>21.766905651599998</v>
      </c>
      <c r="G73" s="1">
        <v>30.359068474600001</v>
      </c>
      <c r="W73" t="s">
        <v>6065</v>
      </c>
    </row>
    <row r="74" spans="1:23" x14ac:dyDescent="0.25">
      <c r="A74" t="s">
        <v>2045</v>
      </c>
      <c r="B74" s="1">
        <v>25.210084033600001</v>
      </c>
      <c r="C74" s="1">
        <v>1.73082952683</v>
      </c>
      <c r="D74" s="1">
        <v>73.545698464300003</v>
      </c>
      <c r="E74" s="1">
        <v>27.697939674499999</v>
      </c>
      <c r="F74" s="1">
        <v>22.5661345183</v>
      </c>
      <c r="G74" s="1">
        <v>30.150137243500001</v>
      </c>
      <c r="W74" t="s">
        <v>6065</v>
      </c>
    </row>
    <row r="75" spans="1:23" x14ac:dyDescent="0.25">
      <c r="A75" t="s">
        <v>1918</v>
      </c>
      <c r="B75" s="1">
        <v>23.529411764700001</v>
      </c>
      <c r="C75" s="1">
        <v>3.8635690722799998</v>
      </c>
      <c r="D75" s="1">
        <v>80.781289189899994</v>
      </c>
      <c r="E75" s="1">
        <v>19.604318013099999</v>
      </c>
      <c r="F75" s="1">
        <v>22.9159669296</v>
      </c>
      <c r="G75" s="1">
        <v>30.138910993900002</v>
      </c>
      <c r="W75" t="s">
        <v>6065</v>
      </c>
    </row>
    <row r="76" spans="1:23" x14ac:dyDescent="0.25">
      <c r="A76" t="s">
        <v>5839</v>
      </c>
      <c r="B76" s="1">
        <v>18.487394957999999</v>
      </c>
      <c r="C76" s="1">
        <v>9.6882849178800008</v>
      </c>
      <c r="D76" s="1">
        <v>84.561864128699995</v>
      </c>
      <c r="E76" s="1">
        <v>18.240033560800001</v>
      </c>
      <c r="F76" s="1">
        <v>19.127181211100002</v>
      </c>
      <c r="G76" s="1">
        <v>30.0209517553</v>
      </c>
      <c r="W76" t="s">
        <v>6065</v>
      </c>
    </row>
    <row r="77" spans="1:23" x14ac:dyDescent="0.25">
      <c r="A77" t="s">
        <v>705</v>
      </c>
      <c r="B77" s="1">
        <v>20.1680672269</v>
      </c>
      <c r="C77" s="1">
        <v>7.0915258049099998</v>
      </c>
      <c r="D77" s="1">
        <v>83.057185223399998</v>
      </c>
      <c r="E77" s="1">
        <v>17.3921869586</v>
      </c>
      <c r="F77" s="1">
        <v>21.116155489600001</v>
      </c>
      <c r="G77" s="1">
        <v>29.7650241407</v>
      </c>
      <c r="W77" t="s">
        <v>6065</v>
      </c>
    </row>
    <row r="78" spans="1:23" x14ac:dyDescent="0.25">
      <c r="A78" t="s">
        <v>5369</v>
      </c>
      <c r="B78" s="1">
        <v>21.8487394958</v>
      </c>
      <c r="C78" s="1">
        <v>8.9083580548600008</v>
      </c>
      <c r="D78" s="1">
        <v>80.796487927200005</v>
      </c>
      <c r="E78" s="1">
        <v>10.0335612097</v>
      </c>
      <c r="F78" s="1">
        <v>26.769178320799998</v>
      </c>
      <c r="G78" s="1">
        <v>29.6712650017</v>
      </c>
      <c r="W78" t="s">
        <v>6065</v>
      </c>
    </row>
    <row r="79" spans="1:23" x14ac:dyDescent="0.25">
      <c r="A79" t="s">
        <v>1201</v>
      </c>
      <c r="B79" s="1">
        <v>26.0504201681</v>
      </c>
      <c r="C79" s="1">
        <v>13.4404810655</v>
      </c>
      <c r="D79" s="1">
        <v>73.8196195278</v>
      </c>
      <c r="E79" s="1">
        <v>1.1099563324799999</v>
      </c>
      <c r="F79" s="1">
        <v>33.495220222599997</v>
      </c>
      <c r="G79" s="1">
        <v>29.5831394633</v>
      </c>
      <c r="W79" t="s">
        <v>6065</v>
      </c>
    </row>
    <row r="80" spans="1:23" x14ac:dyDescent="0.25">
      <c r="A80" t="s">
        <v>3521</v>
      </c>
      <c r="B80" s="1">
        <v>17.6470588235</v>
      </c>
      <c r="C80" s="1">
        <v>10.6853591653</v>
      </c>
      <c r="D80" s="1">
        <v>84.010433648499998</v>
      </c>
      <c r="E80" s="1">
        <v>14.489367296899999</v>
      </c>
      <c r="F80" s="1">
        <v>20.827980786400001</v>
      </c>
      <c r="G80" s="1">
        <v>29.532039944099999</v>
      </c>
      <c r="W80" t="s">
        <v>6065</v>
      </c>
    </row>
    <row r="81" spans="1:23" x14ac:dyDescent="0.25">
      <c r="A81" t="s">
        <v>276</v>
      </c>
      <c r="B81" s="1">
        <v>21.8487394958</v>
      </c>
      <c r="C81" s="1">
        <v>13.1123567952</v>
      </c>
      <c r="D81" s="1">
        <v>82.109623964299999</v>
      </c>
      <c r="E81" s="1">
        <v>6.84591295258</v>
      </c>
      <c r="F81" s="1">
        <v>23.600588051900001</v>
      </c>
      <c r="G81" s="1">
        <v>29.503444252000001</v>
      </c>
      <c r="W81" t="s">
        <v>6065</v>
      </c>
    </row>
    <row r="82" spans="1:23" x14ac:dyDescent="0.25">
      <c r="A82" t="s">
        <v>2194</v>
      </c>
      <c r="B82" s="1">
        <v>22.6890756303</v>
      </c>
      <c r="C82" s="1">
        <v>12.9193629958</v>
      </c>
      <c r="D82" s="1">
        <v>80.523782736399994</v>
      </c>
      <c r="E82" s="1">
        <v>5.9408776960100003</v>
      </c>
      <c r="F82" s="1">
        <v>24.711308413200001</v>
      </c>
      <c r="G82" s="1">
        <v>29.356881494300001</v>
      </c>
      <c r="W82" t="s">
        <v>6065</v>
      </c>
    </row>
    <row r="83" spans="1:23" x14ac:dyDescent="0.25">
      <c r="A83" t="s">
        <v>406</v>
      </c>
      <c r="B83" s="1">
        <v>16.806722689099999</v>
      </c>
      <c r="C83" s="1">
        <v>6.6407909730399997</v>
      </c>
      <c r="D83" s="1">
        <v>85.516096913400006</v>
      </c>
      <c r="E83" s="1">
        <v>19.3313524575</v>
      </c>
      <c r="F83" s="1">
        <v>17.524095752099999</v>
      </c>
      <c r="G83" s="1">
        <v>29.163811757000001</v>
      </c>
      <c r="W83" t="s">
        <v>6065</v>
      </c>
    </row>
    <row r="84" spans="1:23" x14ac:dyDescent="0.25">
      <c r="A84" t="s">
        <v>1417</v>
      </c>
      <c r="B84" s="1">
        <v>15.1260504202</v>
      </c>
      <c r="C84" s="1">
        <v>3.1488735966500001</v>
      </c>
      <c r="D84" s="1">
        <v>85.607017077500004</v>
      </c>
      <c r="E84" s="1">
        <v>27.081496917399999</v>
      </c>
      <c r="F84" s="1">
        <v>14.5770140602</v>
      </c>
      <c r="G84" s="1">
        <v>29.108090414399999</v>
      </c>
      <c r="W84" t="s">
        <v>6065</v>
      </c>
    </row>
    <row r="85" spans="1:23" x14ac:dyDescent="0.25">
      <c r="A85" t="s">
        <v>44</v>
      </c>
      <c r="B85" s="1">
        <v>23.529411764700001</v>
      </c>
      <c r="C85" s="1">
        <v>1.2610800157199999</v>
      </c>
      <c r="D85" s="1">
        <v>69.811422997700006</v>
      </c>
      <c r="E85" s="1">
        <v>29.445248282600001</v>
      </c>
      <c r="F85" s="1">
        <v>20.433285707300001</v>
      </c>
      <c r="G85" s="1">
        <v>28.896089753599998</v>
      </c>
      <c r="W85" t="s">
        <v>6065</v>
      </c>
    </row>
    <row r="86" spans="1:23" x14ac:dyDescent="0.25">
      <c r="A86" t="s">
        <v>274</v>
      </c>
      <c r="B86" s="1">
        <v>18.487394957999999</v>
      </c>
      <c r="C86" s="1">
        <v>8.4127668526200008</v>
      </c>
      <c r="D86" s="1">
        <v>83.579862462700007</v>
      </c>
      <c r="E86" s="1">
        <v>12.4774193247</v>
      </c>
      <c r="F86" s="1">
        <v>21.1639401525</v>
      </c>
      <c r="G86" s="1">
        <v>28.824276750100001</v>
      </c>
      <c r="W86" t="s">
        <v>6065</v>
      </c>
    </row>
    <row r="87" spans="1:23" x14ac:dyDescent="0.25">
      <c r="A87" t="s">
        <v>5918</v>
      </c>
      <c r="B87" s="1">
        <v>21.008403361300001</v>
      </c>
      <c r="C87" s="1">
        <v>10.3163124305</v>
      </c>
      <c r="D87" s="1">
        <v>82.324749185300007</v>
      </c>
      <c r="E87" s="1">
        <v>8.8714843707799993</v>
      </c>
      <c r="F87" s="1">
        <v>20.823568108300002</v>
      </c>
      <c r="G87" s="1">
        <v>28.668903491199998</v>
      </c>
      <c r="W87" t="s">
        <v>6065</v>
      </c>
    </row>
    <row r="88" spans="1:23" x14ac:dyDescent="0.25">
      <c r="A88" t="s">
        <v>1154</v>
      </c>
      <c r="B88" s="1">
        <v>22.6890756303</v>
      </c>
      <c r="C88" s="1">
        <v>7.1384494390400004</v>
      </c>
      <c r="D88" s="1">
        <v>78.1830319213</v>
      </c>
      <c r="E88" s="1">
        <v>7.8538688392999996</v>
      </c>
      <c r="F88" s="1">
        <v>27.215696577900001</v>
      </c>
      <c r="G88" s="1">
        <v>28.6160244816</v>
      </c>
      <c r="W88" t="s">
        <v>6065</v>
      </c>
    </row>
    <row r="89" spans="1:23" x14ac:dyDescent="0.25">
      <c r="A89" t="s">
        <v>2423</v>
      </c>
      <c r="B89" s="1">
        <v>19.327731092400001</v>
      </c>
      <c r="C89" s="1">
        <v>9.5575838238599999</v>
      </c>
      <c r="D89" s="1">
        <v>81.507022649600003</v>
      </c>
      <c r="E89" s="1">
        <v>11.3461406596</v>
      </c>
      <c r="F89" s="1">
        <v>21.319595394299999</v>
      </c>
      <c r="G89" s="1">
        <v>28.611614723999999</v>
      </c>
      <c r="W89" t="s">
        <v>6065</v>
      </c>
    </row>
    <row r="90" spans="1:23" x14ac:dyDescent="0.25">
      <c r="A90" t="s">
        <v>2098</v>
      </c>
      <c r="B90" s="1">
        <v>16.806722689099999</v>
      </c>
      <c r="C90" s="1">
        <v>7.8055808201200003</v>
      </c>
      <c r="D90" s="1">
        <v>84.473149301700005</v>
      </c>
      <c r="E90" s="1">
        <v>16.678563632199999</v>
      </c>
      <c r="F90" s="1">
        <v>16.826161677599998</v>
      </c>
      <c r="G90" s="1">
        <v>28.518035624100001</v>
      </c>
      <c r="W90" t="s">
        <v>6065</v>
      </c>
    </row>
    <row r="91" spans="1:23" x14ac:dyDescent="0.25">
      <c r="A91" t="s">
        <v>5855</v>
      </c>
      <c r="B91" s="1">
        <v>15.1260504202</v>
      </c>
      <c r="C91" s="1">
        <v>4.8503330348700002</v>
      </c>
      <c r="D91" s="1">
        <v>84.985817006399998</v>
      </c>
      <c r="E91" s="1">
        <v>21.815798069300001</v>
      </c>
      <c r="F91" s="1">
        <v>15.4210435528</v>
      </c>
      <c r="G91" s="1">
        <v>28.4398084167</v>
      </c>
      <c r="W91" t="s">
        <v>6065</v>
      </c>
    </row>
    <row r="92" spans="1:23" x14ac:dyDescent="0.25">
      <c r="A92" t="s">
        <v>2049</v>
      </c>
      <c r="B92" s="1">
        <v>16.806722689099999</v>
      </c>
      <c r="C92" s="1">
        <v>1.89952816454</v>
      </c>
      <c r="D92" s="1">
        <v>77.125239463599996</v>
      </c>
      <c r="E92" s="1">
        <v>30.369652474999999</v>
      </c>
      <c r="F92" s="1">
        <v>15.468166565100001</v>
      </c>
      <c r="G92" s="1">
        <v>28.333861871500002</v>
      </c>
      <c r="W92" t="s">
        <v>6065</v>
      </c>
    </row>
    <row r="93" spans="1:23" x14ac:dyDescent="0.25">
      <c r="A93" t="s">
        <v>3286</v>
      </c>
      <c r="B93" s="1">
        <v>17.6470588235</v>
      </c>
      <c r="C93" s="1">
        <v>11.77366303</v>
      </c>
      <c r="D93" s="1">
        <v>83.6775785918</v>
      </c>
      <c r="E93" s="1">
        <v>9.04854245744</v>
      </c>
      <c r="F93" s="1">
        <v>19.437035667300002</v>
      </c>
      <c r="G93" s="1">
        <v>28.316775713999998</v>
      </c>
      <c r="W93" t="s">
        <v>6065</v>
      </c>
    </row>
    <row r="94" spans="1:23" x14ac:dyDescent="0.25">
      <c r="A94" t="s">
        <v>3583</v>
      </c>
      <c r="B94" s="1">
        <v>21.008403361300001</v>
      </c>
      <c r="C94" s="1">
        <v>7.4440589774800001</v>
      </c>
      <c r="D94" s="1">
        <v>79.919354838700002</v>
      </c>
      <c r="E94" s="1">
        <v>10.143638791500001</v>
      </c>
      <c r="F94" s="1">
        <v>22.1842622263</v>
      </c>
      <c r="G94" s="1">
        <v>28.1399436391</v>
      </c>
      <c r="W94" t="s">
        <v>6065</v>
      </c>
    </row>
    <row r="95" spans="1:23" x14ac:dyDescent="0.25">
      <c r="A95" t="s">
        <v>3022</v>
      </c>
      <c r="B95" s="1">
        <v>21.008403361300001</v>
      </c>
      <c r="C95" s="1">
        <v>4.4458807221700001</v>
      </c>
      <c r="D95" s="1">
        <v>79.765958764199993</v>
      </c>
      <c r="E95" s="1">
        <v>12.7326916775</v>
      </c>
      <c r="F95" s="1">
        <v>22.180942438100001</v>
      </c>
      <c r="G95" s="1">
        <v>28.026775392699999</v>
      </c>
      <c r="W95" t="s">
        <v>6065</v>
      </c>
    </row>
    <row r="96" spans="1:23" x14ac:dyDescent="0.25">
      <c r="A96" t="s">
        <v>5149</v>
      </c>
      <c r="B96" s="1">
        <v>15.9663865546</v>
      </c>
      <c r="C96" s="1">
        <v>1.66894984247</v>
      </c>
      <c r="D96" s="1">
        <v>77.250104934899994</v>
      </c>
      <c r="E96" s="1">
        <v>30.851528097799999</v>
      </c>
      <c r="F96" s="1">
        <v>13.8165701054</v>
      </c>
      <c r="G96" s="1">
        <v>27.910707907100001</v>
      </c>
      <c r="W96" t="s">
        <v>6065</v>
      </c>
    </row>
    <row r="97" spans="1:23" x14ac:dyDescent="0.25">
      <c r="A97" t="s">
        <v>5059</v>
      </c>
      <c r="B97" s="1">
        <v>18.487394957999999</v>
      </c>
      <c r="C97" s="1">
        <v>4.6030701821599997</v>
      </c>
      <c r="D97" s="1">
        <v>77.060653188200007</v>
      </c>
      <c r="E97" s="1">
        <v>19.973867759600001</v>
      </c>
      <c r="F97" s="1">
        <v>19.323338190400001</v>
      </c>
      <c r="G97" s="1">
        <v>27.889664855700001</v>
      </c>
      <c r="W97" t="s">
        <v>6065</v>
      </c>
    </row>
    <row r="98" spans="1:23" x14ac:dyDescent="0.25">
      <c r="A98" t="s">
        <v>4411</v>
      </c>
      <c r="B98" s="1">
        <v>19.327731092400001</v>
      </c>
      <c r="C98" s="1">
        <v>3.0286599020999998</v>
      </c>
      <c r="D98" s="1">
        <v>74.494044177199996</v>
      </c>
      <c r="E98" s="1">
        <v>22.719511586100001</v>
      </c>
      <c r="F98" s="1">
        <v>19.2267126705</v>
      </c>
      <c r="G98" s="1">
        <v>27.7593318857</v>
      </c>
      <c r="W98" t="s">
        <v>6065</v>
      </c>
    </row>
    <row r="99" spans="1:23" x14ac:dyDescent="0.25">
      <c r="A99" t="s">
        <v>5252</v>
      </c>
      <c r="B99" s="1">
        <v>18.487394957999999</v>
      </c>
      <c r="C99" s="1">
        <v>4.12419104646</v>
      </c>
      <c r="D99" s="1">
        <v>78.973824557100002</v>
      </c>
      <c r="E99" s="1">
        <v>19.307363098900002</v>
      </c>
      <c r="F99" s="1">
        <v>17.624256361499999</v>
      </c>
      <c r="G99" s="1">
        <v>27.703406004400001</v>
      </c>
      <c r="W99" t="s">
        <v>6065</v>
      </c>
    </row>
    <row r="100" spans="1:23" x14ac:dyDescent="0.25">
      <c r="A100" t="s">
        <v>2402</v>
      </c>
      <c r="B100" s="1">
        <v>14.285714285699999</v>
      </c>
      <c r="C100" s="1">
        <v>2.6051820997299999</v>
      </c>
      <c r="D100" s="1">
        <v>83.644981171300003</v>
      </c>
      <c r="E100" s="1">
        <v>23.983832601900001</v>
      </c>
      <c r="F100" s="1">
        <v>13.517596968699999</v>
      </c>
      <c r="G100" s="1">
        <v>27.607461425499999</v>
      </c>
      <c r="W100" t="s">
        <v>6065</v>
      </c>
    </row>
    <row r="101" spans="1:23" x14ac:dyDescent="0.25">
      <c r="A101" t="s">
        <v>6042</v>
      </c>
      <c r="B101" s="1">
        <v>17.6470588235</v>
      </c>
      <c r="C101" s="1">
        <v>11.752433700199999</v>
      </c>
      <c r="D101" s="1">
        <v>80.292926145199999</v>
      </c>
      <c r="E101" s="1">
        <v>5.7797929645600004</v>
      </c>
      <c r="F101" s="1">
        <v>22.441388109999998</v>
      </c>
      <c r="G101" s="1">
        <v>27.582719948699999</v>
      </c>
      <c r="W101" t="s">
        <v>6065</v>
      </c>
    </row>
    <row r="102" spans="1:23" x14ac:dyDescent="0.25">
      <c r="A102" t="s">
        <v>3186</v>
      </c>
      <c r="B102" s="1">
        <v>18.487394957999999</v>
      </c>
      <c r="C102" s="1">
        <v>9.8910147284899992</v>
      </c>
      <c r="D102" s="1">
        <v>79.642680514299997</v>
      </c>
      <c r="E102" s="1">
        <v>5.8353033872799998</v>
      </c>
      <c r="F102" s="1">
        <v>23.999261904200001</v>
      </c>
      <c r="G102" s="1">
        <v>27.571131098399999</v>
      </c>
      <c r="W102" t="s">
        <v>6065</v>
      </c>
    </row>
    <row r="103" spans="1:23" x14ac:dyDescent="0.25">
      <c r="A103" t="s">
        <v>494</v>
      </c>
      <c r="B103" s="1">
        <v>21.8487394958</v>
      </c>
      <c r="C103" s="1">
        <v>4.99970921231</v>
      </c>
      <c r="D103" s="1">
        <v>73.997702469800004</v>
      </c>
      <c r="E103" s="1">
        <v>12.3119337334</v>
      </c>
      <c r="F103" s="1">
        <v>24.406933968800001</v>
      </c>
      <c r="G103" s="1">
        <v>27.513003776000001</v>
      </c>
      <c r="W103" t="s">
        <v>6065</v>
      </c>
    </row>
    <row r="104" spans="1:23" x14ac:dyDescent="0.25">
      <c r="A104" t="s">
        <v>3898</v>
      </c>
      <c r="B104" s="1">
        <v>17.6470588235</v>
      </c>
      <c r="C104" s="1">
        <v>5.7646561026900001</v>
      </c>
      <c r="D104" s="1">
        <v>82.078236493399999</v>
      </c>
      <c r="E104" s="1">
        <v>14.4204537753</v>
      </c>
      <c r="F104" s="1">
        <v>17.3657444555</v>
      </c>
      <c r="G104" s="1">
        <v>27.4552299301</v>
      </c>
      <c r="W104" t="s">
        <v>6065</v>
      </c>
    </row>
    <row r="105" spans="1:23" x14ac:dyDescent="0.25">
      <c r="A105" t="s">
        <v>3876</v>
      </c>
      <c r="B105" s="1">
        <v>21.8487394958</v>
      </c>
      <c r="C105" s="1">
        <v>10.911693641799999</v>
      </c>
      <c r="D105" s="1">
        <v>76.001415845699995</v>
      </c>
      <c r="E105" s="1">
        <v>2.1212383003799999</v>
      </c>
      <c r="F105" s="1">
        <v>25.530193632</v>
      </c>
      <c r="G105" s="1">
        <v>27.282656183099999</v>
      </c>
      <c r="W105" t="s">
        <v>6065</v>
      </c>
    </row>
    <row r="106" spans="1:23" x14ac:dyDescent="0.25">
      <c r="A106" t="s">
        <v>4239</v>
      </c>
      <c r="B106" s="1">
        <v>15.9663865546</v>
      </c>
      <c r="C106" s="1">
        <v>6.9724996796400003</v>
      </c>
      <c r="D106" s="1">
        <v>77.641173988999995</v>
      </c>
      <c r="E106" s="1">
        <v>18.600002114199999</v>
      </c>
      <c r="F106" s="1">
        <v>17.112021846200001</v>
      </c>
      <c r="G106" s="1">
        <v>27.2584168367</v>
      </c>
      <c r="W106" t="s">
        <v>6065</v>
      </c>
    </row>
    <row r="107" spans="1:23" x14ac:dyDescent="0.25">
      <c r="A107" t="s">
        <v>5827</v>
      </c>
      <c r="B107" s="1">
        <v>12.605042016800001</v>
      </c>
      <c r="C107" s="1">
        <v>8.1843092612199992</v>
      </c>
      <c r="D107" s="1">
        <v>84.373567358700001</v>
      </c>
      <c r="E107" s="1">
        <v>17.0937598814</v>
      </c>
      <c r="F107" s="1">
        <v>13.909937530800001</v>
      </c>
      <c r="G107" s="1">
        <v>27.233323209800002</v>
      </c>
      <c r="W107" t="s">
        <v>6065</v>
      </c>
    </row>
    <row r="108" spans="1:23" x14ac:dyDescent="0.25">
      <c r="A108" t="s">
        <v>2425</v>
      </c>
      <c r="B108" s="1">
        <v>13.4453781513</v>
      </c>
      <c r="C108" s="1">
        <v>9.4412542401399993</v>
      </c>
      <c r="D108" s="1">
        <v>82.146273034499998</v>
      </c>
      <c r="E108" s="1">
        <v>15.9717566274</v>
      </c>
      <c r="F108" s="1">
        <v>15.142234417799999</v>
      </c>
      <c r="G108" s="1">
        <v>27.229379294200001</v>
      </c>
      <c r="W108" t="s">
        <v>6065</v>
      </c>
    </row>
    <row r="109" spans="1:23" x14ac:dyDescent="0.25">
      <c r="A109" t="s">
        <v>4174</v>
      </c>
      <c r="B109" s="1">
        <v>17.6470588235</v>
      </c>
      <c r="C109" s="1">
        <v>3.5802902535399999</v>
      </c>
      <c r="D109" s="1">
        <v>80.710437288600005</v>
      </c>
      <c r="E109" s="1">
        <v>17.938487687199999</v>
      </c>
      <c r="F109" s="1">
        <v>16.080992351300001</v>
      </c>
      <c r="G109" s="1">
        <v>27.191453280800001</v>
      </c>
      <c r="W109" t="s">
        <v>6065</v>
      </c>
    </row>
    <row r="110" spans="1:23" x14ac:dyDescent="0.25">
      <c r="A110" t="s">
        <v>4323</v>
      </c>
      <c r="B110" s="1">
        <v>17.6470588235</v>
      </c>
      <c r="C110" s="1">
        <v>4.6336805843800004</v>
      </c>
      <c r="D110" s="1">
        <v>78.1688004369</v>
      </c>
      <c r="E110" s="1">
        <v>16.5234730285</v>
      </c>
      <c r="F110" s="1">
        <v>18.9637191964</v>
      </c>
      <c r="G110" s="1">
        <v>27.187346413899999</v>
      </c>
      <c r="W110" t="s">
        <v>6065</v>
      </c>
    </row>
    <row r="111" spans="1:23" x14ac:dyDescent="0.25">
      <c r="A111" t="s">
        <v>4428</v>
      </c>
      <c r="B111" s="1">
        <v>19.327731092400001</v>
      </c>
      <c r="C111" s="1">
        <v>9.6328612531799997</v>
      </c>
      <c r="D111" s="1">
        <v>78.689225507000003</v>
      </c>
      <c r="E111" s="1">
        <v>5.1810186755399998</v>
      </c>
      <c r="F111" s="1">
        <v>22.4049014183</v>
      </c>
      <c r="G111" s="1">
        <v>27.0471475893</v>
      </c>
      <c r="W111" t="s">
        <v>6065</v>
      </c>
    </row>
    <row r="112" spans="1:23" x14ac:dyDescent="0.25">
      <c r="A112" t="s">
        <v>4520</v>
      </c>
      <c r="B112" s="1">
        <v>16.806722689099999</v>
      </c>
      <c r="C112" s="1">
        <v>7.9186453808500001</v>
      </c>
      <c r="D112" s="1">
        <v>81.911241098700003</v>
      </c>
      <c r="E112" s="1">
        <v>10.361036156400001</v>
      </c>
      <c r="F112" s="1">
        <v>18.044310549199999</v>
      </c>
      <c r="G112" s="1">
        <v>27.0083911748</v>
      </c>
      <c r="W112" t="s">
        <v>6065</v>
      </c>
    </row>
    <row r="113" spans="1:23" x14ac:dyDescent="0.25">
      <c r="A113" t="s">
        <v>5409</v>
      </c>
      <c r="B113" s="1">
        <v>13.4453781513</v>
      </c>
      <c r="C113" s="1">
        <v>8.9857088692599998</v>
      </c>
      <c r="D113" s="1">
        <v>83.202014983200002</v>
      </c>
      <c r="E113" s="1">
        <v>14.8480771454</v>
      </c>
      <c r="F113" s="1">
        <v>14.3946969882</v>
      </c>
      <c r="G113" s="1">
        <v>26.975175227499999</v>
      </c>
      <c r="W113" t="s">
        <v>6065</v>
      </c>
    </row>
    <row r="114" spans="1:23" x14ac:dyDescent="0.25">
      <c r="A114" t="s">
        <v>3659</v>
      </c>
      <c r="B114" s="1">
        <v>12.605042016800001</v>
      </c>
      <c r="C114" s="1">
        <v>10.112596592999999</v>
      </c>
      <c r="D114" s="1">
        <v>83.352743271199998</v>
      </c>
      <c r="E114" s="1">
        <v>13.2110220885</v>
      </c>
      <c r="F114" s="1">
        <v>15.4852060489</v>
      </c>
      <c r="G114" s="1">
        <v>26.953322003699999</v>
      </c>
      <c r="W114" t="s">
        <v>6065</v>
      </c>
    </row>
    <row r="115" spans="1:23" x14ac:dyDescent="0.25">
      <c r="A115" t="s">
        <v>3674</v>
      </c>
      <c r="B115" s="1">
        <v>15.1260504202</v>
      </c>
      <c r="C115" s="1">
        <v>5.6777506688399999</v>
      </c>
      <c r="D115" s="1">
        <v>78.645992308199993</v>
      </c>
      <c r="E115" s="1">
        <v>17.4466341808</v>
      </c>
      <c r="F115" s="1">
        <v>17.6076375777</v>
      </c>
      <c r="G115" s="1">
        <v>26.9008130311</v>
      </c>
      <c r="W115" t="s">
        <v>6065</v>
      </c>
    </row>
    <row r="116" spans="1:23" x14ac:dyDescent="0.25">
      <c r="A116" t="s">
        <v>4783</v>
      </c>
      <c r="B116" s="1">
        <v>15.1260504202</v>
      </c>
      <c r="C116" s="1">
        <v>2.1534589071700001</v>
      </c>
      <c r="D116" s="1">
        <v>79.736337191299995</v>
      </c>
      <c r="E116" s="1">
        <v>22.343693095399999</v>
      </c>
      <c r="F116" s="1">
        <v>14.733065222800001</v>
      </c>
      <c r="G116" s="1">
        <v>26.818520967400001</v>
      </c>
      <c r="W116" t="s">
        <v>6065</v>
      </c>
    </row>
    <row r="117" spans="1:23" x14ac:dyDescent="0.25">
      <c r="A117" t="s">
        <v>1994</v>
      </c>
      <c r="B117" s="1">
        <v>21.8487394958</v>
      </c>
      <c r="C117" s="1">
        <v>6.84542749405</v>
      </c>
      <c r="D117" s="1">
        <v>75.662183590799998</v>
      </c>
      <c r="E117" s="1">
        <v>3.4179276719299998</v>
      </c>
      <c r="F117" s="1">
        <v>26.165392980899998</v>
      </c>
      <c r="G117" s="1">
        <v>26.787934246700001</v>
      </c>
      <c r="W117" t="s">
        <v>6065</v>
      </c>
    </row>
    <row r="118" spans="1:23" x14ac:dyDescent="0.25">
      <c r="A118" t="s">
        <v>5486</v>
      </c>
      <c r="B118" s="1">
        <v>15.9663865546</v>
      </c>
      <c r="C118" s="1">
        <v>6.2495783852000004</v>
      </c>
      <c r="D118" s="1">
        <v>83.574440480099994</v>
      </c>
      <c r="E118" s="1">
        <v>10.4490596883</v>
      </c>
      <c r="F118" s="1">
        <v>17.695000231600002</v>
      </c>
      <c r="G118" s="1">
        <v>26.786893067899999</v>
      </c>
      <c r="W118" t="s">
        <v>6065</v>
      </c>
    </row>
    <row r="119" spans="1:23" x14ac:dyDescent="0.25">
      <c r="A119" t="s">
        <v>4684</v>
      </c>
      <c r="B119" s="1">
        <v>16.806722689099999</v>
      </c>
      <c r="C119" s="1">
        <v>2.5068874116600002</v>
      </c>
      <c r="D119" s="1">
        <v>76.840033400899998</v>
      </c>
      <c r="E119" s="1">
        <v>21.212782471299999</v>
      </c>
      <c r="F119" s="1">
        <v>16.240530802799999</v>
      </c>
      <c r="G119" s="1">
        <v>26.7213913551</v>
      </c>
      <c r="W119" t="s">
        <v>6065</v>
      </c>
    </row>
    <row r="120" spans="1:23" x14ac:dyDescent="0.25">
      <c r="A120" t="s">
        <v>3211</v>
      </c>
      <c r="B120" s="1">
        <v>16.806722689099999</v>
      </c>
      <c r="C120" s="1">
        <v>4.6454739301499997</v>
      </c>
      <c r="D120" s="1">
        <v>78.964143426299998</v>
      </c>
      <c r="E120" s="1">
        <v>15.1910783378</v>
      </c>
      <c r="F120" s="1">
        <v>17.433904981200001</v>
      </c>
      <c r="G120" s="1">
        <v>26.608264672899999</v>
      </c>
      <c r="W120" t="s">
        <v>6065</v>
      </c>
    </row>
    <row r="121" spans="1:23" x14ac:dyDescent="0.25">
      <c r="A121" t="s">
        <v>1079</v>
      </c>
      <c r="B121" s="1">
        <v>15.1260504202</v>
      </c>
      <c r="C121" s="1">
        <v>4.9663573338999996</v>
      </c>
      <c r="D121" s="1">
        <v>79.260489725599996</v>
      </c>
      <c r="E121" s="1">
        <v>16.24132504</v>
      </c>
      <c r="F121" s="1">
        <v>17.108459764599999</v>
      </c>
      <c r="G121" s="1">
        <v>26.5405364569</v>
      </c>
      <c r="W121" t="s">
        <v>6065</v>
      </c>
    </row>
    <row r="122" spans="1:23" x14ac:dyDescent="0.25">
      <c r="A122" t="s">
        <v>3692</v>
      </c>
      <c r="B122" s="1">
        <v>12.605042016800001</v>
      </c>
      <c r="C122" s="1">
        <v>1.9835912960199999</v>
      </c>
      <c r="D122" s="1">
        <v>78.344684991500003</v>
      </c>
      <c r="E122" s="1">
        <v>27.496594429200002</v>
      </c>
      <c r="F122" s="1">
        <v>12.2111766252</v>
      </c>
      <c r="G122" s="1">
        <v>26.528217871700001</v>
      </c>
      <c r="W122" t="s">
        <v>6065</v>
      </c>
    </row>
    <row r="123" spans="1:23" x14ac:dyDescent="0.25">
      <c r="A123" t="s">
        <v>2702</v>
      </c>
      <c r="B123" s="1">
        <v>15.9663865546</v>
      </c>
      <c r="C123" s="1">
        <v>6.6443031995500004</v>
      </c>
      <c r="D123" s="1">
        <v>80.438311688300004</v>
      </c>
      <c r="E123" s="1">
        <v>9.7577989253300004</v>
      </c>
      <c r="F123" s="1">
        <v>19.6288151153</v>
      </c>
      <c r="G123" s="1">
        <v>26.487123096600001</v>
      </c>
      <c r="W123" t="s">
        <v>6065</v>
      </c>
    </row>
    <row r="124" spans="1:23" x14ac:dyDescent="0.25">
      <c r="A124" t="s">
        <v>3887</v>
      </c>
      <c r="B124" s="1">
        <v>18.487394957999999</v>
      </c>
      <c r="C124" s="1">
        <v>3.0316120960999999</v>
      </c>
      <c r="D124" s="1">
        <v>74.783769663900003</v>
      </c>
      <c r="E124" s="1">
        <v>16.341826036099999</v>
      </c>
      <c r="F124" s="1">
        <v>19.7396592791</v>
      </c>
      <c r="G124" s="1">
        <v>26.476852406599999</v>
      </c>
      <c r="W124" t="s">
        <v>6065</v>
      </c>
    </row>
    <row r="125" spans="1:23" x14ac:dyDescent="0.25">
      <c r="A125" t="s">
        <v>2192</v>
      </c>
      <c r="B125" s="1">
        <v>11.764705882399999</v>
      </c>
      <c r="C125" s="1">
        <v>1.7143696826899999</v>
      </c>
      <c r="D125" s="1">
        <v>84.329384041400004</v>
      </c>
      <c r="E125" s="1">
        <v>23.478902168499999</v>
      </c>
      <c r="F125" s="1">
        <v>10.864145716399999</v>
      </c>
      <c r="G125" s="1">
        <v>26.4303014983</v>
      </c>
      <c r="W125" t="s">
        <v>6065</v>
      </c>
    </row>
    <row r="126" spans="1:23" x14ac:dyDescent="0.25">
      <c r="A126" t="s">
        <v>3492</v>
      </c>
      <c r="B126" s="1">
        <v>15.1260504202</v>
      </c>
      <c r="C126" s="1">
        <v>3.2611259649300002</v>
      </c>
      <c r="D126" s="1">
        <v>77.185309448200002</v>
      </c>
      <c r="E126" s="1">
        <v>19.9441299173</v>
      </c>
      <c r="F126" s="1">
        <v>16.058944178899999</v>
      </c>
      <c r="G126" s="1">
        <v>26.3151119859</v>
      </c>
      <c r="W126" t="s">
        <v>6065</v>
      </c>
    </row>
    <row r="127" spans="1:23" x14ac:dyDescent="0.25">
      <c r="A127" t="s">
        <v>1720</v>
      </c>
      <c r="B127" s="1">
        <v>17.6470588235</v>
      </c>
      <c r="C127" s="1">
        <v>8.6172162275299993</v>
      </c>
      <c r="D127" s="1">
        <v>77.366082152299995</v>
      </c>
      <c r="E127" s="1">
        <v>6.0295459232399997</v>
      </c>
      <c r="F127" s="1">
        <v>21.8518345188</v>
      </c>
      <c r="G127" s="1">
        <v>26.3023475291</v>
      </c>
      <c r="W127" t="s">
        <v>6065</v>
      </c>
    </row>
    <row r="128" spans="1:23" x14ac:dyDescent="0.25">
      <c r="A128" t="s">
        <v>5159</v>
      </c>
      <c r="B128" s="1">
        <v>14.285714285699999</v>
      </c>
      <c r="C128" s="1">
        <v>1.59328619082</v>
      </c>
      <c r="D128" s="1">
        <v>73.676083724099996</v>
      </c>
      <c r="E128" s="1">
        <v>29.340220284299999</v>
      </c>
      <c r="F128" s="1">
        <v>12.4413205472</v>
      </c>
      <c r="G128" s="1">
        <v>26.2673250064</v>
      </c>
      <c r="W128" t="s">
        <v>6065</v>
      </c>
    </row>
    <row r="129" spans="1:23" x14ac:dyDescent="0.25">
      <c r="A129" t="s">
        <v>5951</v>
      </c>
      <c r="B129" s="1">
        <v>12.605042016800001</v>
      </c>
      <c r="C129" s="1">
        <v>5.7972855212700001</v>
      </c>
      <c r="D129" s="1">
        <v>84.728707662000005</v>
      </c>
      <c r="E129" s="1">
        <v>14.381225759499999</v>
      </c>
      <c r="F129" s="1">
        <v>13.740179223</v>
      </c>
      <c r="G129" s="1">
        <v>26.250488036499998</v>
      </c>
      <c r="W129" t="s">
        <v>6065</v>
      </c>
    </row>
    <row r="130" spans="1:23" x14ac:dyDescent="0.25">
      <c r="A130" t="s">
        <v>1434</v>
      </c>
      <c r="B130" s="1">
        <v>15.9663865546</v>
      </c>
      <c r="C130" s="1">
        <v>8.1030071389299998</v>
      </c>
      <c r="D130" s="1">
        <v>81.481247232900003</v>
      </c>
      <c r="E130" s="1">
        <v>6.5298895003500004</v>
      </c>
      <c r="F130" s="1">
        <v>18.992605275799999</v>
      </c>
      <c r="G130" s="1">
        <v>26.214627140499999</v>
      </c>
      <c r="W130" t="s">
        <v>6065</v>
      </c>
    </row>
    <row r="131" spans="1:23" x14ac:dyDescent="0.25">
      <c r="A131" t="s">
        <v>3684</v>
      </c>
      <c r="B131" s="1">
        <v>15.1260504202</v>
      </c>
      <c r="C131" s="1">
        <v>9.3088467082699999</v>
      </c>
      <c r="D131" s="1">
        <v>80.058414118800002</v>
      </c>
      <c r="E131" s="1">
        <v>6.4584541869600001</v>
      </c>
      <c r="F131" s="1">
        <v>20.032552809599999</v>
      </c>
      <c r="G131" s="1">
        <v>26.196863648800001</v>
      </c>
      <c r="W131" t="s">
        <v>6065</v>
      </c>
    </row>
    <row r="132" spans="1:23" x14ac:dyDescent="0.25">
      <c r="A132" t="s">
        <v>1207</v>
      </c>
      <c r="B132" s="1">
        <v>17.6470588235</v>
      </c>
      <c r="C132" s="1">
        <v>6.0623188240000001</v>
      </c>
      <c r="D132" s="1">
        <v>80.163026569600007</v>
      </c>
      <c r="E132" s="1">
        <v>7.5992992029500002</v>
      </c>
      <c r="F132" s="1">
        <v>19.323631896999999</v>
      </c>
      <c r="G132" s="1">
        <v>26.159067063399998</v>
      </c>
      <c r="W132" t="s">
        <v>6065</v>
      </c>
    </row>
    <row r="133" spans="1:23" x14ac:dyDescent="0.25">
      <c r="A133" t="s">
        <v>4884</v>
      </c>
      <c r="B133" s="1">
        <v>13.4453781513</v>
      </c>
      <c r="C133" s="1">
        <v>3.9505847119099999</v>
      </c>
      <c r="D133" s="1">
        <v>81.229508196699996</v>
      </c>
      <c r="E133" s="1">
        <v>17.5259110519</v>
      </c>
      <c r="F133" s="1">
        <v>14.5897339533</v>
      </c>
      <c r="G133" s="1">
        <v>26.148223213000001</v>
      </c>
      <c r="W133" t="s">
        <v>6065</v>
      </c>
    </row>
    <row r="134" spans="1:23" x14ac:dyDescent="0.25">
      <c r="A134" t="s">
        <v>1033</v>
      </c>
      <c r="B134" s="1">
        <v>17.6470588235</v>
      </c>
      <c r="C134" s="1">
        <v>5.2458924788600001</v>
      </c>
      <c r="D134" s="1">
        <v>79.959036742799995</v>
      </c>
      <c r="E134" s="1">
        <v>7.6068933483399999</v>
      </c>
      <c r="F134" s="1">
        <v>19.794178094900001</v>
      </c>
      <c r="G134" s="1">
        <v>26.050611897700001</v>
      </c>
      <c r="W134" t="s">
        <v>6065</v>
      </c>
    </row>
    <row r="135" spans="1:23" x14ac:dyDescent="0.25">
      <c r="A135" t="s">
        <v>5526</v>
      </c>
      <c r="B135" s="1">
        <v>13.4453781513</v>
      </c>
      <c r="C135" s="1">
        <v>6.6018245812299998</v>
      </c>
      <c r="D135" s="1">
        <v>82.742453436100007</v>
      </c>
      <c r="E135" s="1">
        <v>10.9982089891</v>
      </c>
      <c r="F135" s="1">
        <v>16.236459369799999</v>
      </c>
      <c r="G135" s="1">
        <v>26.0048649055</v>
      </c>
      <c r="W135" t="s">
        <v>6065</v>
      </c>
    </row>
    <row r="136" spans="1:23" x14ac:dyDescent="0.25">
      <c r="A136" t="s">
        <v>4466</v>
      </c>
      <c r="B136" s="1">
        <v>12.605042016800001</v>
      </c>
      <c r="C136" s="1">
        <v>5.4601620741700003</v>
      </c>
      <c r="D136" s="1">
        <v>79.687016762499994</v>
      </c>
      <c r="E136" s="1">
        <v>18.951499783300001</v>
      </c>
      <c r="F136" s="1">
        <v>13.1260672889</v>
      </c>
      <c r="G136" s="1">
        <v>25.965957585200002</v>
      </c>
      <c r="W136" t="s">
        <v>6065</v>
      </c>
    </row>
    <row r="137" spans="1:23" x14ac:dyDescent="0.25">
      <c r="A137" t="s">
        <v>3984</v>
      </c>
      <c r="B137" s="1">
        <v>12.605042016800001</v>
      </c>
      <c r="C137" s="1">
        <v>3.4655785381899999</v>
      </c>
      <c r="D137" s="1">
        <v>83.890082698399993</v>
      </c>
      <c r="E137" s="1">
        <v>14.9372312451</v>
      </c>
      <c r="F137" s="1">
        <v>14.916235350899999</v>
      </c>
      <c r="G137" s="1">
        <v>25.9628339699</v>
      </c>
      <c r="W137" t="s">
        <v>6065</v>
      </c>
    </row>
    <row r="138" spans="1:23" x14ac:dyDescent="0.25">
      <c r="A138" t="s">
        <v>1415</v>
      </c>
      <c r="B138" s="1">
        <v>18.487394957999999</v>
      </c>
      <c r="C138" s="1">
        <v>9.9375719802399995</v>
      </c>
      <c r="D138" s="1">
        <v>73.399042844099995</v>
      </c>
      <c r="E138" s="1">
        <v>1.8025610775600001</v>
      </c>
      <c r="F138" s="1">
        <v>26.049321464199998</v>
      </c>
      <c r="G138" s="1">
        <v>25.9351784648</v>
      </c>
      <c r="W138" t="s">
        <v>6065</v>
      </c>
    </row>
    <row r="139" spans="1:23" x14ac:dyDescent="0.25">
      <c r="A139" t="s">
        <v>5117</v>
      </c>
      <c r="B139" s="1">
        <v>14.285714285699999</v>
      </c>
      <c r="C139" s="1">
        <v>3.91790692484</v>
      </c>
      <c r="D139" s="1">
        <v>79.192279321399994</v>
      </c>
      <c r="E139" s="1">
        <v>15.780564248499999</v>
      </c>
      <c r="F139" s="1">
        <v>15.6536744269</v>
      </c>
      <c r="G139" s="1">
        <v>25.766027841500001</v>
      </c>
      <c r="W139" t="s">
        <v>6065</v>
      </c>
    </row>
    <row r="140" spans="1:23" x14ac:dyDescent="0.25">
      <c r="A140" t="s">
        <v>199</v>
      </c>
      <c r="B140" s="1">
        <v>15.9663865546</v>
      </c>
      <c r="C140" s="1">
        <v>2.73526958327</v>
      </c>
      <c r="D140" s="1">
        <v>79.377695625399994</v>
      </c>
      <c r="E140" s="1">
        <v>14.9727291792</v>
      </c>
      <c r="F140" s="1">
        <v>15.513333767000001</v>
      </c>
      <c r="G140" s="1">
        <v>25.713082941900002</v>
      </c>
      <c r="W140" t="s">
        <v>6065</v>
      </c>
    </row>
    <row r="141" spans="1:23" x14ac:dyDescent="0.25">
      <c r="A141" t="s">
        <v>5550</v>
      </c>
      <c r="B141" s="1">
        <v>14.285714285699999</v>
      </c>
      <c r="C141" s="1">
        <v>4.8503016784700002</v>
      </c>
      <c r="D141" s="1">
        <v>80.619524405500002</v>
      </c>
      <c r="E141" s="1">
        <v>11.2668422088</v>
      </c>
      <c r="F141" s="1">
        <v>17.306877216099998</v>
      </c>
      <c r="G141" s="1">
        <v>25.665851958899999</v>
      </c>
      <c r="W141" t="s">
        <v>6065</v>
      </c>
    </row>
    <row r="142" spans="1:23" x14ac:dyDescent="0.25">
      <c r="A142" t="s">
        <v>438</v>
      </c>
      <c r="B142" s="1">
        <v>13.4453781513</v>
      </c>
      <c r="C142" s="1">
        <v>4.9592631334300004</v>
      </c>
      <c r="D142" s="1">
        <v>82.982286634499999</v>
      </c>
      <c r="E142" s="1">
        <v>11.7409098151</v>
      </c>
      <c r="F142" s="1">
        <v>14.824138936400001</v>
      </c>
      <c r="G142" s="1">
        <v>25.590395334099998</v>
      </c>
      <c r="W142" t="s">
        <v>6065</v>
      </c>
    </row>
    <row r="143" spans="1:23" x14ac:dyDescent="0.25">
      <c r="A143" t="s">
        <v>3470</v>
      </c>
      <c r="B143" s="1">
        <v>14.285714285699999</v>
      </c>
      <c r="C143" s="1">
        <v>3.7308499085400002</v>
      </c>
      <c r="D143" s="1">
        <v>80.634662327100003</v>
      </c>
      <c r="E143" s="1">
        <v>12.3267593559</v>
      </c>
      <c r="F143" s="1">
        <v>16.640335246500001</v>
      </c>
      <c r="G143" s="1">
        <v>25.523664224800001</v>
      </c>
      <c r="W143" t="s">
        <v>6065</v>
      </c>
    </row>
    <row r="144" spans="1:23" x14ac:dyDescent="0.25">
      <c r="A144" t="s">
        <v>1724</v>
      </c>
      <c r="B144" s="1">
        <v>16.806722689099999</v>
      </c>
      <c r="C144" s="1">
        <v>7.7201483300199998</v>
      </c>
      <c r="D144" s="1">
        <v>76.634346558800004</v>
      </c>
      <c r="E144" s="1">
        <v>4.1512827136699997</v>
      </c>
      <c r="F144" s="1">
        <v>21.579547631800001</v>
      </c>
      <c r="G144" s="1">
        <v>25.378409584700002</v>
      </c>
      <c r="W144" t="s">
        <v>6065</v>
      </c>
    </row>
    <row r="145" spans="1:23" x14ac:dyDescent="0.25">
      <c r="A145" t="s">
        <v>576</v>
      </c>
      <c r="B145" s="1">
        <v>11.764705882399999</v>
      </c>
      <c r="C145" s="1">
        <v>6.2927936987799997</v>
      </c>
      <c r="D145" s="1">
        <v>82.193441367899993</v>
      </c>
      <c r="E145" s="1">
        <v>14.3259504613</v>
      </c>
      <c r="F145" s="1">
        <v>12.101871065599999</v>
      </c>
      <c r="G145" s="1">
        <v>25.335752495200001</v>
      </c>
      <c r="W145" t="s">
        <v>6065</v>
      </c>
    </row>
    <row r="146" spans="1:23" x14ac:dyDescent="0.25">
      <c r="A146" t="s">
        <v>5525</v>
      </c>
      <c r="B146" s="1">
        <v>19.327731092400001</v>
      </c>
      <c r="C146" s="1">
        <v>8.0116935225500008</v>
      </c>
      <c r="D146" s="1">
        <v>71.8516452872</v>
      </c>
      <c r="E146" s="1">
        <v>1.15101131632</v>
      </c>
      <c r="F146" s="1">
        <v>26.281855619600002</v>
      </c>
      <c r="G146" s="1">
        <v>25.324787367599999</v>
      </c>
      <c r="W146" t="s">
        <v>6065</v>
      </c>
    </row>
    <row r="147" spans="1:23" x14ac:dyDescent="0.25">
      <c r="A147" t="s">
        <v>194</v>
      </c>
      <c r="B147" s="1">
        <v>13.4453781513</v>
      </c>
      <c r="C147" s="1">
        <v>4.1759483349300002</v>
      </c>
      <c r="D147" s="1">
        <v>81.984217894899999</v>
      </c>
      <c r="E147" s="1">
        <v>12.6421545185</v>
      </c>
      <c r="F147" s="1">
        <v>14.2533978897</v>
      </c>
      <c r="G147" s="1">
        <v>25.3002193578</v>
      </c>
      <c r="W147" t="s">
        <v>6065</v>
      </c>
    </row>
    <row r="148" spans="1:23" x14ac:dyDescent="0.25">
      <c r="A148" t="s">
        <v>650</v>
      </c>
      <c r="B148" s="1">
        <v>12.605042016800001</v>
      </c>
      <c r="C148" s="1">
        <v>3.0649070712199999</v>
      </c>
      <c r="D148" s="1">
        <v>76.434292494800005</v>
      </c>
      <c r="E148" s="1">
        <v>22.367389667800001</v>
      </c>
      <c r="F148" s="1">
        <v>12.008591510500001</v>
      </c>
      <c r="G148" s="1">
        <v>25.296044552200001</v>
      </c>
      <c r="W148" t="s">
        <v>6065</v>
      </c>
    </row>
    <row r="149" spans="1:23" x14ac:dyDescent="0.25">
      <c r="A149" t="s">
        <v>3822</v>
      </c>
      <c r="B149" s="1">
        <v>18.487394957999999</v>
      </c>
      <c r="C149" s="1">
        <v>7.1384108264900004</v>
      </c>
      <c r="D149" s="1">
        <v>74.796795169500001</v>
      </c>
      <c r="E149" s="1">
        <v>3.33184021259</v>
      </c>
      <c r="F149" s="1">
        <v>22.473340426299998</v>
      </c>
      <c r="G149" s="1">
        <v>25.245556318599998</v>
      </c>
      <c r="W149" t="s">
        <v>6065</v>
      </c>
    </row>
    <row r="150" spans="1:23" x14ac:dyDescent="0.25">
      <c r="A150" t="s">
        <v>2791</v>
      </c>
      <c r="B150" s="1">
        <v>20.1680672269</v>
      </c>
      <c r="C150" s="1">
        <v>6.3379078997800002</v>
      </c>
      <c r="D150" s="1">
        <v>72.826455624600001</v>
      </c>
      <c r="E150" s="1">
        <v>1.0997972975600001</v>
      </c>
      <c r="F150" s="1">
        <v>25.3889148445</v>
      </c>
      <c r="G150" s="1">
        <v>25.164228578700001</v>
      </c>
      <c r="W150" t="s">
        <v>6065</v>
      </c>
    </row>
    <row r="151" spans="1:23" x14ac:dyDescent="0.25">
      <c r="A151" t="s">
        <v>4733</v>
      </c>
      <c r="B151" s="1">
        <v>19.327731092400001</v>
      </c>
      <c r="C151" s="1">
        <v>9.5615133194500004</v>
      </c>
      <c r="D151" s="1">
        <v>66.331994645199998</v>
      </c>
      <c r="E151" s="1">
        <v>0.56170031409999999</v>
      </c>
      <c r="F151" s="1">
        <v>29.748023002499998</v>
      </c>
      <c r="G151" s="1">
        <v>25.106192474699998</v>
      </c>
      <c r="W151" t="s">
        <v>6065</v>
      </c>
    </row>
    <row r="152" spans="1:23" x14ac:dyDescent="0.25">
      <c r="A152" t="s">
        <v>3510</v>
      </c>
      <c r="B152" s="1">
        <v>11.764705882399999</v>
      </c>
      <c r="C152" s="1">
        <v>0.748545299778</v>
      </c>
      <c r="D152" s="1">
        <v>76.666269935700001</v>
      </c>
      <c r="E152" s="1">
        <v>25.505683705599999</v>
      </c>
      <c r="F152" s="1">
        <v>10.5513453655</v>
      </c>
      <c r="G152" s="1">
        <v>25.047310037799999</v>
      </c>
      <c r="W152" t="s">
        <v>6065</v>
      </c>
    </row>
    <row r="153" spans="1:23" x14ac:dyDescent="0.25">
      <c r="A153" t="s">
        <v>2783</v>
      </c>
      <c r="B153" s="1">
        <v>14.285714285699999</v>
      </c>
      <c r="C153" s="1">
        <v>2.7888575571000001</v>
      </c>
      <c r="D153" s="1">
        <v>77.543035993700002</v>
      </c>
      <c r="E153" s="1">
        <v>15.798044382300001</v>
      </c>
      <c r="F153" s="1">
        <v>14.6718391741</v>
      </c>
      <c r="G153" s="1">
        <v>25.017498278600002</v>
      </c>
      <c r="W153" t="s">
        <v>6065</v>
      </c>
    </row>
    <row r="154" spans="1:23" x14ac:dyDescent="0.25">
      <c r="A154" t="s">
        <v>1160</v>
      </c>
      <c r="B154" s="1">
        <v>13.4453781513</v>
      </c>
      <c r="C154" s="1">
        <v>9.4943238643400001</v>
      </c>
      <c r="D154" s="1">
        <v>79.343474779800005</v>
      </c>
      <c r="E154" s="1">
        <v>5.4044200680300003</v>
      </c>
      <c r="F154" s="1">
        <v>17.383430625900001</v>
      </c>
      <c r="G154" s="1">
        <v>25.014205497900001</v>
      </c>
      <c r="W154" t="s">
        <v>6065</v>
      </c>
    </row>
    <row r="155" spans="1:23" x14ac:dyDescent="0.25">
      <c r="A155" t="s">
        <v>4533</v>
      </c>
      <c r="B155" s="1">
        <v>14.285714285699999</v>
      </c>
      <c r="C155" s="1">
        <v>2.1196058064100001</v>
      </c>
      <c r="D155" s="1">
        <v>78.126137052800004</v>
      </c>
      <c r="E155" s="1">
        <v>15.464470882800001</v>
      </c>
      <c r="F155" s="1">
        <v>14.8927072835</v>
      </c>
      <c r="G155" s="1">
        <v>24.9777270622</v>
      </c>
      <c r="W155" t="s">
        <v>6065</v>
      </c>
    </row>
    <row r="156" spans="1:23" x14ac:dyDescent="0.25">
      <c r="A156" t="s">
        <v>4540</v>
      </c>
      <c r="B156" s="1">
        <v>12.605042016800001</v>
      </c>
      <c r="C156" s="1">
        <v>2.4108803751900001</v>
      </c>
      <c r="D156" s="1">
        <v>74.023213054500005</v>
      </c>
      <c r="E156" s="1">
        <v>23.761159771999999</v>
      </c>
      <c r="F156" s="1">
        <v>11.8940577544</v>
      </c>
      <c r="G156" s="1">
        <v>24.938870594600001</v>
      </c>
      <c r="W156" t="s">
        <v>6065</v>
      </c>
    </row>
    <row r="157" spans="1:23" x14ac:dyDescent="0.25">
      <c r="A157" t="s">
        <v>5381</v>
      </c>
      <c r="B157" s="1">
        <v>17.6470588235</v>
      </c>
      <c r="C157" s="1">
        <v>8.2331440146499997</v>
      </c>
      <c r="D157" s="1">
        <v>74.796795169500001</v>
      </c>
      <c r="E157" s="1">
        <v>2.0958398597999999</v>
      </c>
      <c r="F157" s="1">
        <v>21.613718567900001</v>
      </c>
      <c r="G157" s="1">
        <v>24.8773112871</v>
      </c>
      <c r="W157" t="s">
        <v>6065</v>
      </c>
    </row>
    <row r="158" spans="1:23" x14ac:dyDescent="0.25">
      <c r="A158" t="s">
        <v>3306</v>
      </c>
      <c r="B158" s="1">
        <v>13.4453781513</v>
      </c>
      <c r="C158" s="1">
        <v>5.5393867194400004</v>
      </c>
      <c r="D158" s="1">
        <v>80.680110220399996</v>
      </c>
      <c r="E158" s="1">
        <v>8.9050116285400005</v>
      </c>
      <c r="F158" s="1">
        <v>15.6435330909</v>
      </c>
      <c r="G158" s="1">
        <v>24.842683962100001</v>
      </c>
      <c r="W158" t="s">
        <v>6065</v>
      </c>
    </row>
    <row r="159" spans="1:23" x14ac:dyDescent="0.25">
      <c r="A159" t="s">
        <v>5095</v>
      </c>
      <c r="B159" s="1">
        <v>14.285714285699999</v>
      </c>
      <c r="C159" s="1">
        <v>4.0087671385899997</v>
      </c>
      <c r="D159" s="1">
        <v>80.038518886700004</v>
      </c>
      <c r="E159" s="1">
        <v>9.6163053085100003</v>
      </c>
      <c r="F159" s="1">
        <v>16.134853755200002</v>
      </c>
      <c r="G159" s="1">
        <v>24.8168318749</v>
      </c>
      <c r="W159" t="s">
        <v>6065</v>
      </c>
    </row>
    <row r="160" spans="1:23" x14ac:dyDescent="0.25">
      <c r="A160" t="s">
        <v>3427</v>
      </c>
      <c r="B160" s="1">
        <v>16.806722689099999</v>
      </c>
      <c r="C160" s="1">
        <v>4.9559405375800001</v>
      </c>
      <c r="D160" s="1">
        <v>77.510378436899998</v>
      </c>
      <c r="E160" s="1">
        <v>5.6820850742399998</v>
      </c>
      <c r="F160" s="1">
        <v>19.0789362063</v>
      </c>
      <c r="G160" s="1">
        <v>24.8068125888</v>
      </c>
      <c r="W160" t="s">
        <v>6065</v>
      </c>
    </row>
    <row r="161" spans="1:23" x14ac:dyDescent="0.25">
      <c r="A161" t="s">
        <v>5852</v>
      </c>
      <c r="B161" s="1">
        <v>14.285714285699999</v>
      </c>
      <c r="C161" s="1">
        <v>0.78201190343299998</v>
      </c>
      <c r="D161" s="1">
        <v>76.547831253699997</v>
      </c>
      <c r="E161" s="1">
        <v>18.857063277200002</v>
      </c>
      <c r="F161" s="1">
        <v>13.5571013034</v>
      </c>
      <c r="G161" s="1">
        <v>24.8059444047</v>
      </c>
      <c r="W161" t="s">
        <v>6065</v>
      </c>
    </row>
    <row r="162" spans="1:23" x14ac:dyDescent="0.25">
      <c r="A162" t="s">
        <v>39</v>
      </c>
      <c r="B162" s="1">
        <v>15.9663865546</v>
      </c>
      <c r="C162" s="1">
        <v>2.2017913381000001</v>
      </c>
      <c r="D162" s="1">
        <v>73.336369328900005</v>
      </c>
      <c r="E162" s="1">
        <v>16.429708682699999</v>
      </c>
      <c r="F162" s="1">
        <v>15.8172391664</v>
      </c>
      <c r="G162" s="1">
        <v>24.750299014100001</v>
      </c>
      <c r="W162" t="s">
        <v>6065</v>
      </c>
    </row>
    <row r="163" spans="1:23" x14ac:dyDescent="0.25">
      <c r="A163" t="s">
        <v>2750</v>
      </c>
      <c r="B163" s="1">
        <v>15.9663865546</v>
      </c>
      <c r="C163" s="1">
        <v>4.2127733672799996</v>
      </c>
      <c r="D163" s="1">
        <v>78.378049522400005</v>
      </c>
      <c r="E163" s="1">
        <v>6.7115624815899997</v>
      </c>
      <c r="F163" s="1">
        <v>18.352228240300001</v>
      </c>
      <c r="G163" s="1">
        <v>24.724200033199999</v>
      </c>
      <c r="W163" t="s">
        <v>6065</v>
      </c>
    </row>
    <row r="164" spans="1:23" x14ac:dyDescent="0.25">
      <c r="A164" t="s">
        <v>36</v>
      </c>
      <c r="B164" s="1">
        <v>13.4453781513</v>
      </c>
      <c r="C164" s="1">
        <v>9.1550051781300006</v>
      </c>
      <c r="D164" s="1">
        <v>77.426528036500002</v>
      </c>
      <c r="E164" s="1">
        <v>4.6224238803800004</v>
      </c>
      <c r="F164" s="1">
        <v>18.590153651000001</v>
      </c>
      <c r="G164" s="1">
        <v>24.647897779499999</v>
      </c>
      <c r="W164" t="s">
        <v>6065</v>
      </c>
    </row>
    <row r="165" spans="1:23" x14ac:dyDescent="0.25">
      <c r="A165" t="s">
        <v>5078</v>
      </c>
      <c r="B165" s="1">
        <v>15.1260504202</v>
      </c>
      <c r="C165" s="1">
        <v>7.4518051817200002</v>
      </c>
      <c r="D165" s="1">
        <v>79.065913833300002</v>
      </c>
      <c r="E165" s="1">
        <v>5.0170457554599999</v>
      </c>
      <c r="F165" s="1">
        <v>16.5430528425</v>
      </c>
      <c r="G165" s="1">
        <v>24.6407736066</v>
      </c>
      <c r="W165" t="s">
        <v>6065</v>
      </c>
    </row>
    <row r="166" spans="1:23" x14ac:dyDescent="0.25">
      <c r="A166" t="s">
        <v>5666</v>
      </c>
      <c r="B166" s="1">
        <v>12.605042016800001</v>
      </c>
      <c r="C166" s="1">
        <v>4.3416366344700004</v>
      </c>
      <c r="D166" s="1">
        <v>78.069324930299999</v>
      </c>
      <c r="E166" s="1">
        <v>14.1284839524</v>
      </c>
      <c r="F166" s="1">
        <v>13.9468287776</v>
      </c>
      <c r="G166" s="1">
        <v>24.618263262300001</v>
      </c>
      <c r="W166" t="s">
        <v>6065</v>
      </c>
    </row>
    <row r="167" spans="1:23" x14ac:dyDescent="0.25">
      <c r="A167" t="s">
        <v>2212</v>
      </c>
      <c r="B167" s="1">
        <v>13.4453781513</v>
      </c>
      <c r="C167" s="1">
        <v>4.4835912870300003</v>
      </c>
      <c r="D167" s="1">
        <v>81.734551452900007</v>
      </c>
      <c r="E167" s="1">
        <v>8.0838389083800006</v>
      </c>
      <c r="F167" s="1">
        <v>15.144120799</v>
      </c>
      <c r="G167" s="1">
        <v>24.578296119699999</v>
      </c>
      <c r="W167" t="s">
        <v>6065</v>
      </c>
    </row>
    <row r="168" spans="1:23" x14ac:dyDescent="0.25">
      <c r="A168" t="s">
        <v>1096</v>
      </c>
      <c r="B168" s="1">
        <v>14.285714285699999</v>
      </c>
      <c r="C168" s="1">
        <v>6.3470999688300003</v>
      </c>
      <c r="D168" s="1">
        <v>78.852980780999999</v>
      </c>
      <c r="E168" s="1">
        <v>6.0658954401600003</v>
      </c>
      <c r="F168" s="1">
        <v>17.167560823100001</v>
      </c>
      <c r="G168" s="1">
        <v>24.543850259799999</v>
      </c>
      <c r="W168" t="s">
        <v>6065</v>
      </c>
    </row>
    <row r="169" spans="1:23" x14ac:dyDescent="0.25">
      <c r="A169" t="s">
        <v>2226</v>
      </c>
      <c r="B169" s="1">
        <v>13.4453781513</v>
      </c>
      <c r="C169" s="1">
        <v>1.56248819719</v>
      </c>
      <c r="D169" s="1">
        <v>74.352167137999999</v>
      </c>
      <c r="E169" s="1">
        <v>20.348598715600001</v>
      </c>
      <c r="F169" s="1">
        <v>12.8164273991</v>
      </c>
      <c r="G169" s="1">
        <v>24.505011920200001</v>
      </c>
      <c r="W169" t="s">
        <v>6065</v>
      </c>
    </row>
    <row r="170" spans="1:23" x14ac:dyDescent="0.25">
      <c r="A170" t="s">
        <v>2474</v>
      </c>
      <c r="B170" s="1">
        <v>15.1260504202</v>
      </c>
      <c r="C170" s="1">
        <v>0.61941568618599996</v>
      </c>
      <c r="D170" s="1">
        <v>73.161451530500003</v>
      </c>
      <c r="E170" s="1">
        <v>20.6763646743</v>
      </c>
      <c r="F170" s="1">
        <v>12.901362406300001</v>
      </c>
      <c r="G170" s="1">
        <v>24.496928943499999</v>
      </c>
      <c r="W170" t="s">
        <v>6065</v>
      </c>
    </row>
    <row r="171" spans="1:23" x14ac:dyDescent="0.25">
      <c r="A171" t="s">
        <v>2906</v>
      </c>
      <c r="B171" s="1">
        <v>10.9243697479</v>
      </c>
      <c r="C171" s="1">
        <v>2.26616039016</v>
      </c>
      <c r="D171" s="1">
        <v>82.078236493399999</v>
      </c>
      <c r="E171" s="1">
        <v>16.010286454599999</v>
      </c>
      <c r="F171" s="1">
        <v>11.1432026362</v>
      </c>
      <c r="G171" s="1">
        <v>24.484451144400001</v>
      </c>
      <c r="W171" t="s">
        <v>6065</v>
      </c>
    </row>
    <row r="172" spans="1:23" x14ac:dyDescent="0.25">
      <c r="A172" t="s">
        <v>3936</v>
      </c>
      <c r="B172" s="1">
        <v>15.1260504202</v>
      </c>
      <c r="C172" s="1">
        <v>8.2895216710799993</v>
      </c>
      <c r="D172" s="1">
        <v>78.401898734200003</v>
      </c>
      <c r="E172" s="1">
        <v>3.1541872012400001</v>
      </c>
      <c r="F172" s="1">
        <v>17.199094688599999</v>
      </c>
      <c r="G172" s="1">
        <v>24.434150543099999</v>
      </c>
      <c r="W172" t="s">
        <v>6065</v>
      </c>
    </row>
    <row r="173" spans="1:23" x14ac:dyDescent="0.25">
      <c r="A173" t="s">
        <v>1101</v>
      </c>
      <c r="B173" s="1">
        <v>15.1260504202</v>
      </c>
      <c r="C173" s="1">
        <v>3.1963221587700001</v>
      </c>
      <c r="D173" s="1">
        <v>77.134474913199995</v>
      </c>
      <c r="E173" s="1">
        <v>11.2129257211</v>
      </c>
      <c r="F173" s="1">
        <v>15.4332942809</v>
      </c>
      <c r="G173" s="1">
        <v>24.420613498800002</v>
      </c>
      <c r="W173" t="s">
        <v>6065</v>
      </c>
    </row>
    <row r="174" spans="1:23" x14ac:dyDescent="0.25">
      <c r="A174" t="s">
        <v>5626</v>
      </c>
      <c r="B174" s="1">
        <v>10.9243697479</v>
      </c>
      <c r="C174" s="1">
        <v>4.0092826348299999</v>
      </c>
      <c r="D174" s="1">
        <v>80.705381193999997</v>
      </c>
      <c r="E174" s="1">
        <v>15.1978988962</v>
      </c>
      <c r="F174" s="1">
        <v>11.1980254744</v>
      </c>
      <c r="G174" s="1">
        <v>24.406991589499999</v>
      </c>
      <c r="W174" t="s">
        <v>6065</v>
      </c>
    </row>
    <row r="175" spans="1:23" x14ac:dyDescent="0.25">
      <c r="A175" t="s">
        <v>4392</v>
      </c>
      <c r="B175" s="1">
        <v>11.764705882399999</v>
      </c>
      <c r="C175" s="1">
        <v>5.0896614217399998</v>
      </c>
      <c r="D175" s="1">
        <v>81.999872700699996</v>
      </c>
      <c r="E175" s="1">
        <v>9.9009316293899996</v>
      </c>
      <c r="F175" s="1">
        <v>13.2622402175</v>
      </c>
      <c r="G175" s="1">
        <v>24.403482370300001</v>
      </c>
      <c r="W175" t="s">
        <v>6065</v>
      </c>
    </row>
    <row r="176" spans="1:23" x14ac:dyDescent="0.25">
      <c r="A176" t="s">
        <v>4159</v>
      </c>
      <c r="B176" s="1">
        <v>10.084033613400001</v>
      </c>
      <c r="C176" s="1">
        <v>1.06182585317</v>
      </c>
      <c r="D176" s="1">
        <v>82.046873009799995</v>
      </c>
      <c r="E176" s="1">
        <v>19.230446341699999</v>
      </c>
      <c r="F176" s="1">
        <v>9.4553649675199996</v>
      </c>
      <c r="G176" s="1">
        <v>24.3757087571</v>
      </c>
      <c r="W176" t="s">
        <v>6065</v>
      </c>
    </row>
    <row r="177" spans="1:23" x14ac:dyDescent="0.25">
      <c r="A177" t="s">
        <v>3317</v>
      </c>
      <c r="B177" s="1">
        <v>16.806722689099999</v>
      </c>
      <c r="C177" s="1">
        <v>6.5998644418900003</v>
      </c>
      <c r="D177" s="1">
        <v>74.701380030199999</v>
      </c>
      <c r="E177" s="1">
        <v>1.58223041061</v>
      </c>
      <c r="F177" s="1">
        <v>22.169658270399999</v>
      </c>
      <c r="G177" s="1">
        <v>24.371971168400002</v>
      </c>
      <c r="W177" t="s">
        <v>6065</v>
      </c>
    </row>
    <row r="178" spans="1:23" x14ac:dyDescent="0.25">
      <c r="A178" t="s">
        <v>346</v>
      </c>
      <c r="B178" s="1">
        <v>9.2436974789900006</v>
      </c>
      <c r="C178" s="1">
        <v>1.2431405507</v>
      </c>
      <c r="D178" s="1">
        <v>80.363046597199997</v>
      </c>
      <c r="E178" s="1">
        <v>22.342537662200002</v>
      </c>
      <c r="F178" s="1">
        <v>8.6117145776099999</v>
      </c>
      <c r="G178" s="1">
        <v>24.360827373399999</v>
      </c>
      <c r="W178" t="s">
        <v>6065</v>
      </c>
    </row>
    <row r="179" spans="1:23" x14ac:dyDescent="0.25">
      <c r="A179" t="s">
        <v>2867</v>
      </c>
      <c r="B179" s="1">
        <v>9.2436974789900006</v>
      </c>
      <c r="C179" s="1">
        <v>3.2924372936199999</v>
      </c>
      <c r="D179" s="1">
        <v>83.341958856299996</v>
      </c>
      <c r="E179" s="1">
        <v>16.2467802673</v>
      </c>
      <c r="F179" s="1">
        <v>9.4048384950799999</v>
      </c>
      <c r="G179" s="1">
        <v>24.305942478199999</v>
      </c>
      <c r="W179" t="s">
        <v>6065</v>
      </c>
    </row>
    <row r="180" spans="1:23" x14ac:dyDescent="0.25">
      <c r="A180" t="s">
        <v>1679</v>
      </c>
      <c r="B180" s="1">
        <v>16.806722689099999</v>
      </c>
      <c r="C180" s="1">
        <v>2.7588135842199999</v>
      </c>
      <c r="D180" s="1">
        <v>73.520515893400002</v>
      </c>
      <c r="E180" s="1">
        <v>9.38303774229</v>
      </c>
      <c r="F180" s="1">
        <v>18.858635449400001</v>
      </c>
      <c r="G180" s="1">
        <v>24.2655450717</v>
      </c>
      <c r="W180" t="s">
        <v>6065</v>
      </c>
    </row>
    <row r="181" spans="1:23" x14ac:dyDescent="0.25">
      <c r="A181" t="s">
        <v>5021</v>
      </c>
      <c r="B181" s="1">
        <v>14.285714285699999</v>
      </c>
      <c r="C181" s="1">
        <v>2.81496252665</v>
      </c>
      <c r="D181" s="1">
        <v>79.662379421200001</v>
      </c>
      <c r="E181" s="1">
        <v>9.3577410578400002</v>
      </c>
      <c r="F181" s="1">
        <v>14.837788570700001</v>
      </c>
      <c r="G181" s="1">
        <v>24.191717172400001</v>
      </c>
      <c r="W181" t="s">
        <v>6065</v>
      </c>
    </row>
    <row r="182" spans="1:23" x14ac:dyDescent="0.25">
      <c r="A182" t="s">
        <v>5810</v>
      </c>
      <c r="B182" s="1">
        <v>14.285714285699999</v>
      </c>
      <c r="C182" s="1">
        <v>2.6003393300900002</v>
      </c>
      <c r="D182" s="1">
        <v>78.872290926900007</v>
      </c>
      <c r="E182" s="1">
        <v>10.414750465299999</v>
      </c>
      <c r="F182" s="1">
        <v>14.7355332072</v>
      </c>
      <c r="G182" s="1">
        <v>24.181725643</v>
      </c>
      <c r="W182" t="s">
        <v>6065</v>
      </c>
    </row>
    <row r="183" spans="1:23" x14ac:dyDescent="0.25">
      <c r="A183" t="s">
        <v>3497</v>
      </c>
      <c r="B183" s="1">
        <v>15.1260504202</v>
      </c>
      <c r="C183" s="1">
        <v>5.4395563762199997</v>
      </c>
      <c r="D183" s="1">
        <v>75.145823611799997</v>
      </c>
      <c r="E183" s="1">
        <v>7.63598950003</v>
      </c>
      <c r="F183" s="1">
        <v>17.4508838219</v>
      </c>
      <c r="G183" s="1">
        <v>24.159660746</v>
      </c>
      <c r="W183" t="s">
        <v>6065</v>
      </c>
    </row>
    <row r="184" spans="1:23" x14ac:dyDescent="0.25">
      <c r="A184" t="s">
        <v>2794</v>
      </c>
      <c r="B184" s="1">
        <v>14.285714285699999</v>
      </c>
      <c r="C184" s="1">
        <v>3.0197077828399999</v>
      </c>
      <c r="D184" s="1">
        <v>78.998037772900005</v>
      </c>
      <c r="E184" s="1">
        <v>8.9703715543799998</v>
      </c>
      <c r="F184" s="1">
        <v>15.4076057906</v>
      </c>
      <c r="G184" s="1">
        <v>24.136287437299998</v>
      </c>
      <c r="W184" t="s">
        <v>6065</v>
      </c>
    </row>
    <row r="185" spans="1:23" x14ac:dyDescent="0.25">
      <c r="A185" t="s">
        <v>2721</v>
      </c>
      <c r="B185" s="1">
        <v>12.605042016800001</v>
      </c>
      <c r="C185" s="1">
        <v>2.1511348646599999</v>
      </c>
      <c r="D185" s="1">
        <v>81.127204030200005</v>
      </c>
      <c r="E185" s="1">
        <v>11.7440601151</v>
      </c>
      <c r="F185" s="1">
        <v>12.847112639500001</v>
      </c>
      <c r="G185" s="1">
        <v>24.094910733300001</v>
      </c>
      <c r="W185" t="s">
        <v>6065</v>
      </c>
    </row>
    <row r="186" spans="1:23" x14ac:dyDescent="0.25">
      <c r="A186" t="s">
        <v>4729</v>
      </c>
      <c r="B186" s="1">
        <v>7.5630252100800002</v>
      </c>
      <c r="C186" s="1">
        <v>0.125835121026</v>
      </c>
      <c r="D186" s="1">
        <v>79.323933255300005</v>
      </c>
      <c r="E186" s="1">
        <v>26.343863297399999</v>
      </c>
      <c r="F186" s="1">
        <v>7.0150711810499997</v>
      </c>
      <c r="G186" s="1">
        <v>24.074345612999998</v>
      </c>
      <c r="W186" t="s">
        <v>6065</v>
      </c>
    </row>
    <row r="187" spans="1:23" x14ac:dyDescent="0.25">
      <c r="A187" t="s">
        <v>1252</v>
      </c>
      <c r="B187" s="1">
        <v>13.4453781513</v>
      </c>
      <c r="C187" s="1">
        <v>5.2661617287900002</v>
      </c>
      <c r="D187" s="1">
        <v>78.040949842499998</v>
      </c>
      <c r="E187" s="1">
        <v>5.5765152416900001</v>
      </c>
      <c r="F187" s="1">
        <v>17.8361305066</v>
      </c>
      <c r="G187" s="1">
        <v>24.033027094200001</v>
      </c>
      <c r="W187" t="s">
        <v>6065</v>
      </c>
    </row>
    <row r="188" spans="1:23" x14ac:dyDescent="0.25">
      <c r="A188" t="s">
        <v>1091</v>
      </c>
      <c r="B188" s="1">
        <v>17.6470588235</v>
      </c>
      <c r="C188" s="1">
        <v>5.2104785201499997</v>
      </c>
      <c r="D188" s="1">
        <v>72.576192890499996</v>
      </c>
      <c r="E188" s="1">
        <v>1.1883290285300001</v>
      </c>
      <c r="F188" s="1">
        <v>22.8521051918</v>
      </c>
      <c r="G188" s="1">
        <v>23.894832890899998</v>
      </c>
      <c r="W188" t="s">
        <v>6065</v>
      </c>
    </row>
    <row r="189" spans="1:23" x14ac:dyDescent="0.25">
      <c r="A189" t="s">
        <v>2866</v>
      </c>
      <c r="B189" s="1">
        <v>11.764705882399999</v>
      </c>
      <c r="C189" s="1">
        <v>2.42847752013</v>
      </c>
      <c r="D189" s="1">
        <v>78.478313840200002</v>
      </c>
      <c r="E189" s="1">
        <v>14.5532072582</v>
      </c>
      <c r="F189" s="1">
        <v>12.177428305599999</v>
      </c>
      <c r="G189" s="1">
        <v>23.880426561299998</v>
      </c>
      <c r="W189" t="s">
        <v>6065</v>
      </c>
    </row>
    <row r="190" spans="1:23" x14ac:dyDescent="0.25">
      <c r="A190" t="s">
        <v>2792</v>
      </c>
      <c r="B190" s="1">
        <v>10.9243697479</v>
      </c>
      <c r="C190" s="1">
        <v>3.2900439284199998</v>
      </c>
      <c r="D190" s="1">
        <v>80.862415264899994</v>
      </c>
      <c r="E190" s="1">
        <v>12.316322141500001</v>
      </c>
      <c r="F190" s="1">
        <v>11.9472495037</v>
      </c>
      <c r="G190" s="1">
        <v>23.8680801173</v>
      </c>
      <c r="W190" t="s">
        <v>6065</v>
      </c>
    </row>
    <row r="191" spans="1:23" x14ac:dyDescent="0.25">
      <c r="A191" t="s">
        <v>3699</v>
      </c>
      <c r="B191" s="1">
        <v>12.605042016800001</v>
      </c>
      <c r="C191" s="1">
        <v>2.2275617054399999</v>
      </c>
      <c r="D191" s="1">
        <v>78.492658258700004</v>
      </c>
      <c r="E191" s="1">
        <v>13.661496486500001</v>
      </c>
      <c r="F191" s="1">
        <v>12.2572436587</v>
      </c>
      <c r="G191" s="1">
        <v>23.8488004252</v>
      </c>
      <c r="W191" t="s">
        <v>6065</v>
      </c>
    </row>
    <row r="192" spans="1:23" x14ac:dyDescent="0.25">
      <c r="A192" t="s">
        <v>4941</v>
      </c>
      <c r="B192" s="1">
        <v>12.605042016800001</v>
      </c>
      <c r="C192" s="1">
        <v>1.5921539875599999</v>
      </c>
      <c r="D192" s="1">
        <v>74.001953012800001</v>
      </c>
      <c r="E192" s="1">
        <v>18.863497170399999</v>
      </c>
      <c r="F192" s="1">
        <v>12.1563693523</v>
      </c>
      <c r="G192" s="1">
        <v>23.843803107999999</v>
      </c>
      <c r="W192" t="s">
        <v>6065</v>
      </c>
    </row>
    <row r="193" spans="1:23" x14ac:dyDescent="0.25">
      <c r="A193" t="s">
        <v>2452</v>
      </c>
      <c r="B193" s="1">
        <v>13.4453781513</v>
      </c>
      <c r="C193" s="1">
        <v>3.0046922334700001</v>
      </c>
      <c r="D193" s="1">
        <v>79.343474779800005</v>
      </c>
      <c r="E193" s="1">
        <v>8.0896870489200001</v>
      </c>
      <c r="F193" s="1">
        <v>15.3229178983</v>
      </c>
      <c r="G193" s="1">
        <v>23.841230022400001</v>
      </c>
      <c r="W193" t="s">
        <v>6065</v>
      </c>
    </row>
    <row r="194" spans="1:23" x14ac:dyDescent="0.25">
      <c r="A194" t="s">
        <v>5306</v>
      </c>
      <c r="B194" s="1">
        <v>11.764705882399999</v>
      </c>
      <c r="C194" s="1">
        <v>6.01316737427</v>
      </c>
      <c r="D194" s="1">
        <v>79.790660225400003</v>
      </c>
      <c r="E194" s="1">
        <v>7.9275845258700004</v>
      </c>
      <c r="F194" s="1">
        <v>13.194012449300001</v>
      </c>
      <c r="G194" s="1">
        <v>23.7380260915</v>
      </c>
      <c r="W194" t="s">
        <v>6065</v>
      </c>
    </row>
    <row r="195" spans="1:23" x14ac:dyDescent="0.25">
      <c r="A195" t="s">
        <v>946</v>
      </c>
      <c r="B195" s="1">
        <v>14.285714285699999</v>
      </c>
      <c r="C195" s="1">
        <v>5.7594449802299996</v>
      </c>
      <c r="D195" s="1">
        <v>76.379913440400003</v>
      </c>
      <c r="E195" s="1">
        <v>3.6168423459399999</v>
      </c>
      <c r="F195" s="1">
        <v>18.4448225957</v>
      </c>
      <c r="G195" s="1">
        <v>23.697347529599998</v>
      </c>
      <c r="W195" t="s">
        <v>6065</v>
      </c>
    </row>
    <row r="196" spans="1:23" x14ac:dyDescent="0.25">
      <c r="A196" t="s">
        <v>5901</v>
      </c>
      <c r="B196" s="1">
        <v>13.4453781513</v>
      </c>
      <c r="C196" s="1">
        <v>5.4399435413599999</v>
      </c>
      <c r="D196" s="1">
        <v>79.070766586900007</v>
      </c>
      <c r="E196" s="1">
        <v>5.3348532569999998</v>
      </c>
      <c r="F196" s="1">
        <v>14.9601265051</v>
      </c>
      <c r="G196" s="1">
        <v>23.6502136083</v>
      </c>
      <c r="W196" t="s">
        <v>6065</v>
      </c>
    </row>
    <row r="197" spans="1:23" x14ac:dyDescent="0.25">
      <c r="A197" t="s">
        <v>3454</v>
      </c>
      <c r="B197" s="1">
        <v>7.5630252100800002</v>
      </c>
      <c r="C197" s="1">
        <v>0.72867381132800002</v>
      </c>
      <c r="D197" s="1">
        <v>82.015533486099997</v>
      </c>
      <c r="E197" s="1">
        <v>20.195411804900001</v>
      </c>
      <c r="F197" s="1">
        <v>7.5615686290799999</v>
      </c>
      <c r="G197" s="1">
        <v>23.612842588300001</v>
      </c>
      <c r="W197" t="s">
        <v>6065</v>
      </c>
    </row>
    <row r="198" spans="1:23" x14ac:dyDescent="0.25">
      <c r="A198" t="s">
        <v>5434</v>
      </c>
      <c r="B198" s="1">
        <v>13.4453781513</v>
      </c>
      <c r="C198" s="1">
        <v>4.0536048785299998</v>
      </c>
      <c r="D198" s="1">
        <v>74.155298451600004</v>
      </c>
      <c r="E198" s="1">
        <v>12.9792948493</v>
      </c>
      <c r="F198" s="1">
        <v>13.1916074095</v>
      </c>
      <c r="G198" s="1">
        <v>23.565036748000001</v>
      </c>
      <c r="W198" t="s">
        <v>6065</v>
      </c>
    </row>
    <row r="199" spans="1:23" x14ac:dyDescent="0.25">
      <c r="A199" t="s">
        <v>3188</v>
      </c>
      <c r="B199" s="1">
        <v>10.9243697479</v>
      </c>
      <c r="C199" s="1">
        <v>1.4130868908200001</v>
      </c>
      <c r="D199" s="1">
        <v>75.172132104100001</v>
      </c>
      <c r="E199" s="1">
        <v>19.592983108799999</v>
      </c>
      <c r="F199" s="1">
        <v>10.6144981105</v>
      </c>
      <c r="G199" s="1">
        <v>23.543413992400001</v>
      </c>
      <c r="W199" t="s">
        <v>6065</v>
      </c>
    </row>
    <row r="200" spans="1:23" x14ac:dyDescent="0.25">
      <c r="A200" t="s">
        <v>5319</v>
      </c>
      <c r="B200" s="1">
        <v>12.605042016800001</v>
      </c>
      <c r="C200" s="1">
        <v>5.4880946209100001</v>
      </c>
      <c r="D200" s="1">
        <v>78.012595373600007</v>
      </c>
      <c r="E200" s="1">
        <v>4.9261348847099997</v>
      </c>
      <c r="F200" s="1">
        <v>16.469853066199999</v>
      </c>
      <c r="G200" s="1">
        <v>23.5003439925</v>
      </c>
      <c r="W200" t="s">
        <v>6065</v>
      </c>
    </row>
    <row r="201" spans="1:23" x14ac:dyDescent="0.25">
      <c r="A201" t="s">
        <v>5347</v>
      </c>
      <c r="B201" s="1">
        <v>15.9663865546</v>
      </c>
      <c r="C201" s="1">
        <v>6.7573578399500001</v>
      </c>
      <c r="D201" s="1">
        <v>73.849240469999998</v>
      </c>
      <c r="E201" s="1">
        <v>1.5168056455700001</v>
      </c>
      <c r="F201" s="1">
        <v>19.1579103278</v>
      </c>
      <c r="G201" s="1">
        <v>23.449540167599999</v>
      </c>
      <c r="W201" t="s">
        <v>6065</v>
      </c>
    </row>
    <row r="202" spans="1:23" x14ac:dyDescent="0.25">
      <c r="A202" t="s">
        <v>722</v>
      </c>
      <c r="B202" s="1">
        <v>13.4453781513</v>
      </c>
      <c r="C202" s="1">
        <v>7.8469835121699996</v>
      </c>
      <c r="D202" s="1">
        <v>78.145092805999994</v>
      </c>
      <c r="E202" s="1">
        <v>3.0011448772799998</v>
      </c>
      <c r="F202" s="1">
        <v>14.696100706099999</v>
      </c>
      <c r="G202" s="1">
        <v>23.426940010599999</v>
      </c>
      <c r="W202" t="s">
        <v>6065</v>
      </c>
    </row>
    <row r="203" spans="1:23" x14ac:dyDescent="0.25">
      <c r="A203" t="s">
        <v>2564</v>
      </c>
      <c r="B203" s="1">
        <v>13.4453781513</v>
      </c>
      <c r="C203" s="1">
        <v>1.42278513425</v>
      </c>
      <c r="D203" s="1">
        <v>76.643464810500006</v>
      </c>
      <c r="E203" s="1">
        <v>12.441251448599999</v>
      </c>
      <c r="F203" s="1">
        <v>13.1591194179</v>
      </c>
      <c r="G203" s="1">
        <v>23.422399792499998</v>
      </c>
      <c r="W203" t="s">
        <v>6065</v>
      </c>
    </row>
    <row r="204" spans="1:23" x14ac:dyDescent="0.25">
      <c r="A204" t="s">
        <v>2540</v>
      </c>
      <c r="B204" s="1">
        <v>13.4453781513</v>
      </c>
      <c r="C204" s="1">
        <v>3.3729072595799998</v>
      </c>
      <c r="D204" s="1">
        <v>78.1830319213</v>
      </c>
      <c r="E204" s="1">
        <v>7.0021874848900003</v>
      </c>
      <c r="F204" s="1">
        <v>14.808289436100001</v>
      </c>
      <c r="G204" s="1">
        <v>23.3623588506</v>
      </c>
      <c r="W204" t="s">
        <v>6065</v>
      </c>
    </row>
    <row r="205" spans="1:23" x14ac:dyDescent="0.25">
      <c r="A205" t="s">
        <v>4582</v>
      </c>
      <c r="B205" s="1">
        <v>11.764705882399999</v>
      </c>
      <c r="C205" s="1">
        <v>4.3476922900700004</v>
      </c>
      <c r="D205" s="1">
        <v>79.840109072900006</v>
      </c>
      <c r="E205" s="1">
        <v>6.8556321250399996</v>
      </c>
      <c r="F205" s="1">
        <v>13.8470721171</v>
      </c>
      <c r="G205" s="1">
        <v>23.331042297500002</v>
      </c>
      <c r="W205" t="s">
        <v>6065</v>
      </c>
    </row>
    <row r="206" spans="1:23" x14ac:dyDescent="0.25">
      <c r="A206" t="s">
        <v>1851</v>
      </c>
      <c r="B206" s="1">
        <v>16.806722689099999</v>
      </c>
      <c r="C206" s="1">
        <v>2.5810036158399998</v>
      </c>
      <c r="D206" s="1">
        <v>74.472512862000002</v>
      </c>
      <c r="E206" s="1">
        <v>6.1800238302999997</v>
      </c>
      <c r="F206" s="1">
        <v>16.479918576300001</v>
      </c>
      <c r="G206" s="1">
        <v>23.304036314699999</v>
      </c>
      <c r="W206" t="s">
        <v>6065</v>
      </c>
    </row>
    <row r="207" spans="1:23" x14ac:dyDescent="0.25">
      <c r="A207" t="s">
        <v>625</v>
      </c>
      <c r="B207" s="1">
        <v>17.6470588235</v>
      </c>
      <c r="C207" s="1">
        <v>3.14484745705</v>
      </c>
      <c r="D207" s="1">
        <v>74.468208092500007</v>
      </c>
      <c r="E207" s="1">
        <v>3.7629428711199999</v>
      </c>
      <c r="F207" s="1">
        <v>17.346111694099999</v>
      </c>
      <c r="G207" s="1">
        <v>23.273833787600001</v>
      </c>
      <c r="W207" t="s">
        <v>6065</v>
      </c>
    </row>
    <row r="208" spans="1:23" x14ac:dyDescent="0.25">
      <c r="A208" t="s">
        <v>4829</v>
      </c>
      <c r="B208" s="1">
        <v>15.9663865546</v>
      </c>
      <c r="C208" s="1">
        <v>7.2037182013600001</v>
      </c>
      <c r="D208" s="1">
        <v>72.797649319100003</v>
      </c>
      <c r="E208" s="1">
        <v>0.81087131539199997</v>
      </c>
      <c r="F208" s="1">
        <v>19.516852263499999</v>
      </c>
      <c r="G208" s="1">
        <v>23.2590955308</v>
      </c>
      <c r="W208" t="s">
        <v>6065</v>
      </c>
    </row>
    <row r="209" spans="1:23" x14ac:dyDescent="0.25">
      <c r="A209" t="s">
        <v>4557</v>
      </c>
      <c r="B209" s="1">
        <v>10.9243697479</v>
      </c>
      <c r="C209" s="1">
        <v>6.0279949327500004</v>
      </c>
      <c r="D209" s="1">
        <v>78.988350705100004</v>
      </c>
      <c r="E209" s="1">
        <v>5.2814538259099999</v>
      </c>
      <c r="F209" s="1">
        <v>14.7701468986</v>
      </c>
      <c r="G209" s="1">
        <v>23.198463222099999</v>
      </c>
      <c r="W209" t="s">
        <v>6065</v>
      </c>
    </row>
    <row r="210" spans="1:23" x14ac:dyDescent="0.25">
      <c r="A210" t="s">
        <v>1049</v>
      </c>
      <c r="B210" s="1">
        <v>10.9243697479</v>
      </c>
      <c r="C210" s="1">
        <v>2.0913140778499999</v>
      </c>
      <c r="D210" s="1">
        <v>76.766773924399999</v>
      </c>
      <c r="E210" s="1">
        <v>14.0401567618</v>
      </c>
      <c r="F210" s="1">
        <v>12.111363129100001</v>
      </c>
      <c r="G210" s="1">
        <v>23.186795528200001</v>
      </c>
      <c r="W210" t="s">
        <v>6065</v>
      </c>
    </row>
    <row r="211" spans="1:23" x14ac:dyDescent="0.25">
      <c r="A211" t="s">
        <v>4307</v>
      </c>
      <c r="B211" s="1">
        <v>12.605042016800001</v>
      </c>
      <c r="C211" s="1">
        <v>2.5735141877599998</v>
      </c>
      <c r="D211" s="1">
        <v>76.271387129199994</v>
      </c>
      <c r="E211" s="1">
        <v>11.2794776818</v>
      </c>
      <c r="F211" s="1">
        <v>13.1346658797</v>
      </c>
      <c r="G211" s="1">
        <v>23.1728173791</v>
      </c>
      <c r="W211" t="s">
        <v>6065</v>
      </c>
    </row>
    <row r="212" spans="1:23" x14ac:dyDescent="0.25">
      <c r="A212" t="s">
        <v>4910</v>
      </c>
      <c r="B212" s="1">
        <v>15.9663865546</v>
      </c>
      <c r="C212" s="1">
        <v>4.7972819952899997</v>
      </c>
      <c r="D212" s="1">
        <v>73.0204613728</v>
      </c>
      <c r="E212" s="1">
        <v>1.83543784557</v>
      </c>
      <c r="F212" s="1">
        <v>20.143948121000001</v>
      </c>
      <c r="G212" s="1">
        <v>23.152703177900001</v>
      </c>
      <c r="W212" t="s">
        <v>6065</v>
      </c>
    </row>
    <row r="213" spans="1:23" x14ac:dyDescent="0.25">
      <c r="A213" t="s">
        <v>5491</v>
      </c>
      <c r="B213" s="1">
        <v>13.4453781513</v>
      </c>
      <c r="C213" s="1">
        <v>4.3583172878700003</v>
      </c>
      <c r="D213" s="1">
        <v>77.301092043699995</v>
      </c>
      <c r="E213" s="1">
        <v>3.90048981782</v>
      </c>
      <c r="F213" s="1">
        <v>16.587081450100001</v>
      </c>
      <c r="G213" s="1">
        <v>23.118471750200001</v>
      </c>
      <c r="W213" t="s">
        <v>6065</v>
      </c>
    </row>
    <row r="214" spans="1:23" x14ac:dyDescent="0.25">
      <c r="A214" t="s">
        <v>2389</v>
      </c>
      <c r="B214" s="1">
        <v>14.285714285699999</v>
      </c>
      <c r="C214" s="1">
        <v>2.4119134261099999</v>
      </c>
      <c r="D214" s="1">
        <v>77.042219830199997</v>
      </c>
      <c r="E214" s="1">
        <v>8.3939197874599998</v>
      </c>
      <c r="F214" s="1">
        <v>13.440995152799999</v>
      </c>
      <c r="G214" s="1">
        <v>23.114952496499999</v>
      </c>
      <c r="W214" t="s">
        <v>6065</v>
      </c>
    </row>
    <row r="215" spans="1:23" x14ac:dyDescent="0.25">
      <c r="A215" t="s">
        <v>1448</v>
      </c>
      <c r="B215" s="1">
        <v>12.605042016800001</v>
      </c>
      <c r="C215" s="1">
        <v>5.3293736762800004</v>
      </c>
      <c r="D215" s="1">
        <v>76.212730714599999</v>
      </c>
      <c r="E215" s="1">
        <v>4.4290202782300003</v>
      </c>
      <c r="F215" s="1">
        <v>16.9897675984</v>
      </c>
      <c r="G215" s="1">
        <v>23.113186856900001</v>
      </c>
      <c r="W215" t="s">
        <v>6065</v>
      </c>
    </row>
    <row r="216" spans="1:23" x14ac:dyDescent="0.25">
      <c r="A216" t="s">
        <v>6055</v>
      </c>
      <c r="B216" s="1">
        <v>10.9243697479</v>
      </c>
      <c r="C216" s="1">
        <v>1.6703840219999999</v>
      </c>
      <c r="D216" s="1">
        <v>78.718074056000006</v>
      </c>
      <c r="E216" s="1">
        <v>13.0668428213</v>
      </c>
      <c r="F216" s="1">
        <v>11.051583024199999</v>
      </c>
      <c r="G216" s="1">
        <v>23.086250734299998</v>
      </c>
      <c r="W216" t="s">
        <v>6065</v>
      </c>
    </row>
    <row r="217" spans="1:23" x14ac:dyDescent="0.25">
      <c r="A217" t="s">
        <v>1847</v>
      </c>
      <c r="B217" s="1">
        <v>10.9243697479</v>
      </c>
      <c r="C217" s="1">
        <v>3.0609628069900001</v>
      </c>
      <c r="D217" s="1">
        <v>79.270243662300004</v>
      </c>
      <c r="E217" s="1">
        <v>9.3549722121900007</v>
      </c>
      <c r="F217" s="1">
        <v>12.760701832100001</v>
      </c>
      <c r="G217" s="1">
        <v>23.074250052299998</v>
      </c>
      <c r="W217" t="s">
        <v>6065</v>
      </c>
    </row>
    <row r="218" spans="1:23" x14ac:dyDescent="0.25">
      <c r="A218" t="s">
        <v>3949</v>
      </c>
      <c r="B218" s="1">
        <v>13.4453781513</v>
      </c>
      <c r="C218" s="1">
        <v>6.4005907187500002</v>
      </c>
      <c r="D218" s="1">
        <v>76.370857786499997</v>
      </c>
      <c r="E218" s="1">
        <v>2.5600493772499999</v>
      </c>
      <c r="F218" s="1">
        <v>16.489263071</v>
      </c>
      <c r="G218" s="1">
        <v>23.053227821</v>
      </c>
      <c r="W218" t="s">
        <v>6065</v>
      </c>
    </row>
    <row r="219" spans="1:23" x14ac:dyDescent="0.25">
      <c r="A219" t="s">
        <v>4158</v>
      </c>
      <c r="B219" s="1">
        <v>10.084033613400001</v>
      </c>
      <c r="C219" s="1">
        <v>6.4251333537999997</v>
      </c>
      <c r="D219" s="1">
        <v>80.458406195400002</v>
      </c>
      <c r="E219" s="1">
        <v>5.9756886713300004</v>
      </c>
      <c r="F219" s="1">
        <v>12.314791018699999</v>
      </c>
      <c r="G219" s="1">
        <v>23.051610570499999</v>
      </c>
      <c r="W219" t="s">
        <v>6065</v>
      </c>
    </row>
    <row r="220" spans="1:23" x14ac:dyDescent="0.25">
      <c r="A220" t="s">
        <v>5823</v>
      </c>
      <c r="B220" s="1">
        <v>15.1260504202</v>
      </c>
      <c r="C220" s="1">
        <v>2.6052891380399998</v>
      </c>
      <c r="D220" s="1">
        <v>74.619171734700004</v>
      </c>
      <c r="E220" s="1">
        <v>7.6901441861100004</v>
      </c>
      <c r="F220" s="1">
        <v>15.032710609</v>
      </c>
      <c r="G220" s="1">
        <v>23.014673217599999</v>
      </c>
      <c r="W220" t="s">
        <v>6065</v>
      </c>
    </row>
    <row r="221" spans="1:23" x14ac:dyDescent="0.25">
      <c r="A221" t="s">
        <v>596</v>
      </c>
      <c r="B221" s="1">
        <v>10.084033613400001</v>
      </c>
      <c r="C221" s="1">
        <v>3.2041810577500001</v>
      </c>
      <c r="D221" s="1">
        <v>80.771159874600002</v>
      </c>
      <c r="E221" s="1">
        <v>9.3259363662600006</v>
      </c>
      <c r="F221" s="1">
        <v>11.2489564495</v>
      </c>
      <c r="G221" s="1">
        <v>22.926853472299999</v>
      </c>
      <c r="W221" t="s">
        <v>6065</v>
      </c>
    </row>
    <row r="222" spans="1:23" x14ac:dyDescent="0.25">
      <c r="A222" t="s">
        <v>1384</v>
      </c>
      <c r="B222" s="1">
        <v>13.4453781513</v>
      </c>
      <c r="C222" s="1">
        <v>5.8271747004799996</v>
      </c>
      <c r="D222" s="1">
        <v>76.253329387400001</v>
      </c>
      <c r="E222" s="1">
        <v>2.3694214101300002</v>
      </c>
      <c r="F222" s="1">
        <v>16.570745296799998</v>
      </c>
      <c r="G222" s="1">
        <v>22.8932097892</v>
      </c>
      <c r="W222" t="s">
        <v>6065</v>
      </c>
    </row>
    <row r="223" spans="1:23" x14ac:dyDescent="0.25">
      <c r="A223" t="s">
        <v>4462</v>
      </c>
      <c r="B223" s="1">
        <v>11.764705882399999</v>
      </c>
      <c r="C223" s="1">
        <v>4.5509776149999999</v>
      </c>
      <c r="D223" s="1">
        <v>79.731402401300002</v>
      </c>
      <c r="E223" s="1">
        <v>5.5864290028700001</v>
      </c>
      <c r="F223" s="1">
        <v>12.7622693068</v>
      </c>
      <c r="G223" s="1">
        <v>22.879156841699999</v>
      </c>
      <c r="W223" t="s">
        <v>6065</v>
      </c>
    </row>
    <row r="224" spans="1:23" x14ac:dyDescent="0.25">
      <c r="A224" t="s">
        <v>1072</v>
      </c>
      <c r="B224" s="1">
        <v>10.084033613400001</v>
      </c>
      <c r="C224" s="1">
        <v>1.3190725102700001</v>
      </c>
      <c r="D224" s="1">
        <v>77.636495118699997</v>
      </c>
      <c r="E224" s="1">
        <v>14.8595253674</v>
      </c>
      <c r="F224" s="1">
        <v>10.448557443</v>
      </c>
      <c r="G224" s="1">
        <v>22.8695368106</v>
      </c>
      <c r="W224" t="s">
        <v>6065</v>
      </c>
    </row>
    <row r="225" spans="1:23" x14ac:dyDescent="0.25">
      <c r="A225" t="s">
        <v>2151</v>
      </c>
      <c r="B225" s="1">
        <v>9.2436974789900006</v>
      </c>
      <c r="C225" s="1">
        <v>0.33250847636600001</v>
      </c>
      <c r="D225" s="1">
        <v>74.502660189699995</v>
      </c>
      <c r="E225" s="1">
        <v>22.0265375008</v>
      </c>
      <c r="F225" s="1">
        <v>8.1874176366100002</v>
      </c>
      <c r="G225" s="1">
        <v>22.858564256499999</v>
      </c>
      <c r="W225" t="s">
        <v>6065</v>
      </c>
    </row>
    <row r="226" spans="1:23" x14ac:dyDescent="0.25">
      <c r="A226" t="s">
        <v>1321</v>
      </c>
      <c r="B226" s="1">
        <v>9.2436974789900006</v>
      </c>
      <c r="C226" s="1">
        <v>2.4649600647200001</v>
      </c>
      <c r="D226" s="1">
        <v>81.984217894899999</v>
      </c>
      <c r="E226" s="1">
        <v>9.7178548370600009</v>
      </c>
      <c r="F226" s="1">
        <v>10.8136230703</v>
      </c>
      <c r="G226" s="1">
        <v>22.844870669199999</v>
      </c>
      <c r="W226" t="s">
        <v>6065</v>
      </c>
    </row>
    <row r="227" spans="1:23" x14ac:dyDescent="0.25">
      <c r="A227" t="s">
        <v>2404</v>
      </c>
      <c r="B227" s="1">
        <v>17.6470588235</v>
      </c>
      <c r="C227" s="1">
        <v>4.6905034297799997</v>
      </c>
      <c r="D227" s="1">
        <v>69.959272332300003</v>
      </c>
      <c r="E227" s="1">
        <v>0.72449433073000002</v>
      </c>
      <c r="F227" s="1">
        <v>21.168195215099999</v>
      </c>
      <c r="G227" s="1">
        <v>22.837904826300001</v>
      </c>
      <c r="W227" t="s">
        <v>6065</v>
      </c>
    </row>
    <row r="228" spans="1:23" x14ac:dyDescent="0.25">
      <c r="A228" t="s">
        <v>4735</v>
      </c>
      <c r="B228" s="1">
        <v>12.605042016800001</v>
      </c>
      <c r="C228" s="1">
        <v>7.5121174053999997</v>
      </c>
      <c r="D228" s="1">
        <v>75.818032015100002</v>
      </c>
      <c r="E228" s="1">
        <v>2.3322442201300002</v>
      </c>
      <c r="F228" s="1">
        <v>15.8638667139</v>
      </c>
      <c r="G228" s="1">
        <v>22.8262604743</v>
      </c>
      <c r="W228" t="s">
        <v>6065</v>
      </c>
    </row>
    <row r="229" spans="1:23" x14ac:dyDescent="0.25">
      <c r="A229" t="s">
        <v>4020</v>
      </c>
      <c r="B229" s="1">
        <v>13.4453781513</v>
      </c>
      <c r="C229" s="1">
        <v>2.2804964874899998</v>
      </c>
      <c r="D229" s="1">
        <v>75.546824605599994</v>
      </c>
      <c r="E229" s="1">
        <v>8.3871760555399995</v>
      </c>
      <c r="F229" s="1">
        <v>14.447637482499999</v>
      </c>
      <c r="G229" s="1">
        <v>22.8215025565</v>
      </c>
      <c r="W229" t="s">
        <v>6065</v>
      </c>
    </row>
    <row r="230" spans="1:23" x14ac:dyDescent="0.25">
      <c r="A230" t="s">
        <v>2171</v>
      </c>
      <c r="B230" s="1">
        <v>10.084033613400001</v>
      </c>
      <c r="C230" s="1">
        <v>3.7790950687399998</v>
      </c>
      <c r="D230" s="1">
        <v>79.959036742799995</v>
      </c>
      <c r="E230" s="1">
        <v>8.6100386982899995</v>
      </c>
      <c r="F230" s="1">
        <v>11.612320203499999</v>
      </c>
      <c r="G230" s="1">
        <v>22.808904865399999</v>
      </c>
      <c r="W230" t="s">
        <v>6065</v>
      </c>
    </row>
    <row r="231" spans="1:23" x14ac:dyDescent="0.25">
      <c r="A231" t="s">
        <v>57</v>
      </c>
      <c r="B231" s="1">
        <v>8.4033613445400004</v>
      </c>
      <c r="C231" s="1">
        <v>0.399368886205</v>
      </c>
      <c r="D231" s="1">
        <v>79.2214979707</v>
      </c>
      <c r="E231" s="1">
        <v>18.064996912800002</v>
      </c>
      <c r="F231" s="1">
        <v>7.8138199098700003</v>
      </c>
      <c r="G231" s="1">
        <v>22.780609004799999</v>
      </c>
      <c r="W231" t="s">
        <v>6065</v>
      </c>
    </row>
    <row r="232" spans="1:23" x14ac:dyDescent="0.25">
      <c r="A232" t="s">
        <v>1399</v>
      </c>
      <c r="B232" s="1">
        <v>12.605042016800001</v>
      </c>
      <c r="C232" s="1">
        <v>2.92166301454</v>
      </c>
      <c r="D232" s="1">
        <v>75.493700556700006</v>
      </c>
      <c r="E232" s="1">
        <v>9.9930481049199997</v>
      </c>
      <c r="F232" s="1">
        <v>12.8746505638</v>
      </c>
      <c r="G232" s="1">
        <v>22.777620851399998</v>
      </c>
      <c r="W232" t="s">
        <v>6065</v>
      </c>
    </row>
    <row r="233" spans="1:23" x14ac:dyDescent="0.25">
      <c r="A233" t="s">
        <v>140</v>
      </c>
      <c r="B233" s="1">
        <v>12.605042016800001</v>
      </c>
      <c r="C233" s="1">
        <v>2.9737110465500001</v>
      </c>
      <c r="D233" s="1">
        <v>72.645765196799999</v>
      </c>
      <c r="E233" s="1">
        <v>11.836761814500001</v>
      </c>
      <c r="F233" s="1">
        <v>13.1304263455</v>
      </c>
      <c r="G233" s="1">
        <v>22.638341283999999</v>
      </c>
      <c r="W233" t="s">
        <v>6065</v>
      </c>
    </row>
    <row r="234" spans="1:23" x14ac:dyDescent="0.25">
      <c r="A234" t="s">
        <v>4727</v>
      </c>
      <c r="B234" s="1">
        <v>12.605042016800001</v>
      </c>
      <c r="C234" s="1">
        <v>2.33499789128</v>
      </c>
      <c r="D234" s="1">
        <v>73.074305161699996</v>
      </c>
      <c r="E234" s="1">
        <v>10.572229409</v>
      </c>
      <c r="F234" s="1">
        <v>14.313694458200001</v>
      </c>
      <c r="G234" s="1">
        <v>22.580053787400001</v>
      </c>
      <c r="W234" t="s">
        <v>6065</v>
      </c>
    </row>
    <row r="235" spans="1:23" x14ac:dyDescent="0.25">
      <c r="A235" t="s">
        <v>4310</v>
      </c>
      <c r="B235" s="1">
        <v>10.084033613400001</v>
      </c>
      <c r="C235" s="1">
        <v>1.7672180119600001</v>
      </c>
      <c r="D235" s="1">
        <v>77.282543491300004</v>
      </c>
      <c r="E235" s="1">
        <v>13.632987616699999</v>
      </c>
      <c r="F235" s="1">
        <v>10.0613568372</v>
      </c>
      <c r="G235" s="1">
        <v>22.565627914099998</v>
      </c>
      <c r="W235" t="s">
        <v>6065</v>
      </c>
    </row>
    <row r="236" spans="1:23" x14ac:dyDescent="0.25">
      <c r="A236" t="s">
        <v>2543</v>
      </c>
      <c r="B236" s="1">
        <v>9.2436974789900006</v>
      </c>
      <c r="C236" s="1">
        <v>3.1755288073500001</v>
      </c>
      <c r="D236" s="1">
        <v>79.211756025599996</v>
      </c>
      <c r="E236" s="1">
        <v>10.3222363196</v>
      </c>
      <c r="F236" s="1">
        <v>10.8705876336</v>
      </c>
      <c r="G236" s="1">
        <v>22.564761253</v>
      </c>
      <c r="W236" t="s">
        <v>6065</v>
      </c>
    </row>
    <row r="237" spans="1:23" x14ac:dyDescent="0.25">
      <c r="A237" t="s">
        <v>366</v>
      </c>
      <c r="B237" s="1">
        <v>13.4453781513</v>
      </c>
      <c r="C237" s="1">
        <v>1.7882898221800001</v>
      </c>
      <c r="D237" s="1">
        <v>68.563065460399997</v>
      </c>
      <c r="E237" s="1">
        <v>15.7518802141</v>
      </c>
      <c r="F237" s="1">
        <v>13.0825844053</v>
      </c>
      <c r="G237" s="1">
        <v>22.526239610600001</v>
      </c>
      <c r="W237" t="s">
        <v>6065</v>
      </c>
    </row>
    <row r="238" spans="1:23" x14ac:dyDescent="0.25">
      <c r="A238" t="s">
        <v>698</v>
      </c>
      <c r="B238" s="1">
        <v>12.605042016800001</v>
      </c>
      <c r="C238" s="1">
        <v>4.2142767706099997</v>
      </c>
      <c r="D238" s="1">
        <v>76.3346566333</v>
      </c>
      <c r="E238" s="1">
        <v>4.5197320109000003</v>
      </c>
      <c r="F238" s="1">
        <v>14.858118213899999</v>
      </c>
      <c r="G238" s="1">
        <v>22.506365129100001</v>
      </c>
      <c r="W238" t="s">
        <v>6065</v>
      </c>
    </row>
    <row r="239" spans="1:23" x14ac:dyDescent="0.25">
      <c r="A239" t="s">
        <v>5393</v>
      </c>
      <c r="B239" s="1">
        <v>8.4033613445400004</v>
      </c>
      <c r="C239" s="1">
        <v>2.3427613365000002</v>
      </c>
      <c r="D239" s="1">
        <v>77.739560704799999</v>
      </c>
      <c r="E239" s="1">
        <v>14.5253531642</v>
      </c>
      <c r="F239" s="1">
        <v>9.2657591150599998</v>
      </c>
      <c r="G239" s="1">
        <v>22.455359133000002</v>
      </c>
      <c r="W239" t="s">
        <v>6065</v>
      </c>
    </row>
    <row r="240" spans="1:23" x14ac:dyDescent="0.25">
      <c r="A240" t="s">
        <v>3018</v>
      </c>
      <c r="B240" s="1">
        <v>13.4453781513</v>
      </c>
      <c r="C240" s="1">
        <v>5.8211147406299997</v>
      </c>
      <c r="D240" s="1">
        <v>75.172132104100001</v>
      </c>
      <c r="E240" s="1">
        <v>1.92021325801</v>
      </c>
      <c r="F240" s="1">
        <v>15.7835030046</v>
      </c>
      <c r="G240" s="1">
        <v>22.4284682517</v>
      </c>
      <c r="W240" t="s">
        <v>6065</v>
      </c>
    </row>
    <row r="241" spans="1:23" x14ac:dyDescent="0.25">
      <c r="A241" t="s">
        <v>3648</v>
      </c>
      <c r="B241" s="1">
        <v>10.084033613400001</v>
      </c>
      <c r="C241" s="1">
        <v>1.1088839447600001</v>
      </c>
      <c r="D241" s="1">
        <v>77.571050096299999</v>
      </c>
      <c r="E241" s="1">
        <v>12.965541419599999</v>
      </c>
      <c r="F241" s="1">
        <v>10.3681068476</v>
      </c>
      <c r="G241" s="1">
        <v>22.419523184399999</v>
      </c>
      <c r="W241" t="s">
        <v>6065</v>
      </c>
    </row>
    <row r="242" spans="1:23" x14ac:dyDescent="0.25">
      <c r="A242" t="s">
        <v>1613</v>
      </c>
      <c r="B242" s="1">
        <v>10.084033613400001</v>
      </c>
      <c r="C242" s="1">
        <v>1.10743306788</v>
      </c>
      <c r="D242" s="1">
        <v>76.059747313700001</v>
      </c>
      <c r="E242" s="1">
        <v>14.9102291379</v>
      </c>
      <c r="F242" s="1">
        <v>9.6946062402099997</v>
      </c>
      <c r="G242" s="1">
        <v>22.371209874600002</v>
      </c>
      <c r="W242" t="s">
        <v>6065</v>
      </c>
    </row>
    <row r="243" spans="1:23" x14ac:dyDescent="0.25">
      <c r="A243" t="s">
        <v>3438</v>
      </c>
      <c r="B243" s="1">
        <v>10.9243697479</v>
      </c>
      <c r="C243" s="1">
        <v>3.3116465652299998</v>
      </c>
      <c r="D243" s="1">
        <v>76.826286600299994</v>
      </c>
      <c r="E243" s="1">
        <v>5.8066020781300001</v>
      </c>
      <c r="F243" s="1">
        <v>14.845266414199999</v>
      </c>
      <c r="G243" s="1">
        <v>22.3428342811</v>
      </c>
      <c r="W243" t="s">
        <v>6065</v>
      </c>
    </row>
    <row r="244" spans="1:23" x14ac:dyDescent="0.25">
      <c r="A244" t="s">
        <v>5368</v>
      </c>
      <c r="B244" s="1">
        <v>12.605042016800001</v>
      </c>
      <c r="C244" s="1">
        <v>3.2389185031499999</v>
      </c>
      <c r="D244" s="1">
        <v>71.727632091800004</v>
      </c>
      <c r="E244" s="1">
        <v>8.9513879643000003</v>
      </c>
      <c r="F244" s="1">
        <v>15.108063405999999</v>
      </c>
      <c r="G244" s="1">
        <v>22.3262087964</v>
      </c>
      <c r="W244" t="s">
        <v>6065</v>
      </c>
    </row>
    <row r="245" spans="1:23" x14ac:dyDescent="0.25">
      <c r="A245" t="s">
        <v>4568</v>
      </c>
      <c r="B245" s="1">
        <v>10.9243697479</v>
      </c>
      <c r="C245" s="1">
        <v>1.2231912489500001</v>
      </c>
      <c r="D245" s="1">
        <v>74.997089300300004</v>
      </c>
      <c r="E245" s="1">
        <v>13.4478195001</v>
      </c>
      <c r="F245" s="1">
        <v>10.7764742489</v>
      </c>
      <c r="G245" s="1">
        <v>22.273788809199999</v>
      </c>
      <c r="W245" t="s">
        <v>6065</v>
      </c>
    </row>
    <row r="246" spans="1:23" x14ac:dyDescent="0.25">
      <c r="A246" t="s">
        <v>3733</v>
      </c>
      <c r="B246" s="1">
        <v>11.764705882399999</v>
      </c>
      <c r="C246" s="1">
        <v>0.270227559344</v>
      </c>
      <c r="D246" s="1">
        <v>72.197937682100005</v>
      </c>
      <c r="E246" s="1">
        <v>15.4855825004</v>
      </c>
      <c r="F246" s="1">
        <v>11.528685597699999</v>
      </c>
      <c r="G246" s="1">
        <v>22.2494278444</v>
      </c>
      <c r="W246" t="s">
        <v>6065</v>
      </c>
    </row>
    <row r="247" spans="1:23" x14ac:dyDescent="0.25">
      <c r="A247" t="s">
        <v>5567</v>
      </c>
      <c r="B247" s="1">
        <v>10.084033613400001</v>
      </c>
      <c r="C247" s="1">
        <v>2.3858153290800002</v>
      </c>
      <c r="D247" s="1">
        <v>74.701380030199999</v>
      </c>
      <c r="E247" s="1">
        <v>13.4433429747</v>
      </c>
      <c r="F247" s="1">
        <v>10.631093464699999</v>
      </c>
      <c r="G247" s="1">
        <v>22.2491330824</v>
      </c>
      <c r="W247" t="s">
        <v>6065</v>
      </c>
    </row>
    <row r="248" spans="1:23" x14ac:dyDescent="0.25">
      <c r="A248" t="s">
        <v>1481</v>
      </c>
      <c r="B248" s="1">
        <v>9.2436974789900006</v>
      </c>
      <c r="C248" s="1">
        <v>4.3482975366999996</v>
      </c>
      <c r="D248" s="1">
        <v>80.302935859900003</v>
      </c>
      <c r="E248" s="1">
        <v>5.7441917015500001</v>
      </c>
      <c r="F248" s="1">
        <v>11.545970005999999</v>
      </c>
      <c r="G248" s="1">
        <v>22.237018516599999</v>
      </c>
      <c r="W248" t="s">
        <v>6065</v>
      </c>
    </row>
    <row r="249" spans="1:23" x14ac:dyDescent="0.25">
      <c r="A249" t="s">
        <v>3024</v>
      </c>
      <c r="B249" s="1">
        <v>10.9243697479</v>
      </c>
      <c r="C249" s="1">
        <v>3.0536436954299999</v>
      </c>
      <c r="D249" s="1">
        <v>77.974821450199997</v>
      </c>
      <c r="E249" s="1">
        <v>7.3532656384699999</v>
      </c>
      <c r="F249" s="1">
        <v>11.8788989988</v>
      </c>
      <c r="G249" s="1">
        <v>22.236999906200001</v>
      </c>
      <c r="W249" t="s">
        <v>6065</v>
      </c>
    </row>
    <row r="250" spans="1:23" x14ac:dyDescent="0.25">
      <c r="A250" t="s">
        <v>1595</v>
      </c>
      <c r="B250" s="1">
        <v>5.8823529411799997</v>
      </c>
      <c r="C250" s="1">
        <v>0.41310910432699999</v>
      </c>
      <c r="D250" s="1">
        <v>82.010312559699997</v>
      </c>
      <c r="E250" s="1">
        <v>16.8778256945</v>
      </c>
      <c r="F250" s="1">
        <v>5.8377652619699996</v>
      </c>
      <c r="G250" s="1">
        <v>22.204273112300001</v>
      </c>
      <c r="W250" t="s">
        <v>6065</v>
      </c>
    </row>
    <row r="251" spans="1:23" x14ac:dyDescent="0.25">
      <c r="A251" t="s">
        <v>2017</v>
      </c>
      <c r="B251" s="1">
        <v>7.5630252100800002</v>
      </c>
      <c r="C251" s="1">
        <v>1.4738635229399999</v>
      </c>
      <c r="D251" s="1">
        <v>80.257911786700006</v>
      </c>
      <c r="E251" s="1">
        <v>12.8061973962</v>
      </c>
      <c r="F251" s="1">
        <v>8.6710888578199992</v>
      </c>
      <c r="G251" s="1">
        <v>22.1544173548</v>
      </c>
      <c r="W251" t="s">
        <v>6065</v>
      </c>
    </row>
    <row r="252" spans="1:23" x14ac:dyDescent="0.25">
      <c r="A252" t="s">
        <v>4532</v>
      </c>
      <c r="B252" s="1">
        <v>14.285714285699999</v>
      </c>
      <c r="C252" s="1">
        <v>4.8095366497100001</v>
      </c>
      <c r="D252" s="1">
        <v>70.545394808899999</v>
      </c>
      <c r="E252" s="1">
        <v>0.93085695177899996</v>
      </c>
      <c r="F252" s="1">
        <v>20.030605549800001</v>
      </c>
      <c r="G252" s="1">
        <v>22.120421649200001</v>
      </c>
      <c r="W252" t="s">
        <v>6065</v>
      </c>
    </row>
    <row r="253" spans="1:23" x14ac:dyDescent="0.25">
      <c r="A253" t="s">
        <v>4640</v>
      </c>
      <c r="B253" s="1">
        <v>12.605042016800001</v>
      </c>
      <c r="C253" s="1">
        <v>3.9581824452299998</v>
      </c>
      <c r="D253" s="1">
        <v>76.407093292200003</v>
      </c>
      <c r="E253" s="1">
        <v>2.8344401819099998</v>
      </c>
      <c r="F253" s="1">
        <v>14.697349390999999</v>
      </c>
      <c r="G253" s="1">
        <v>22.1004214654</v>
      </c>
      <c r="W253" t="s">
        <v>6065</v>
      </c>
    </row>
    <row r="254" spans="1:23" x14ac:dyDescent="0.25">
      <c r="A254" t="s">
        <v>5707</v>
      </c>
      <c r="B254" s="1">
        <v>11.764705882399999</v>
      </c>
      <c r="C254" s="1">
        <v>3.5213872353900002</v>
      </c>
      <c r="D254" s="1">
        <v>75.555685883500004</v>
      </c>
      <c r="E254" s="1">
        <v>5.5016512335399996</v>
      </c>
      <c r="F254" s="1">
        <v>14.099680579999999</v>
      </c>
      <c r="G254" s="1">
        <v>22.088622163</v>
      </c>
      <c r="W254" t="s">
        <v>6065</v>
      </c>
    </row>
    <row r="255" spans="1:23" x14ac:dyDescent="0.25">
      <c r="A255" t="s">
        <v>3935</v>
      </c>
      <c r="B255" s="1">
        <v>11.764705882399999</v>
      </c>
      <c r="C255" s="1">
        <v>4.5674596044799998</v>
      </c>
      <c r="D255" s="1">
        <v>76.068729333999997</v>
      </c>
      <c r="E255" s="1">
        <v>3.0578280776</v>
      </c>
      <c r="F255" s="1">
        <v>14.928994383799999</v>
      </c>
      <c r="G255" s="1">
        <v>22.077543456499999</v>
      </c>
      <c r="W255" t="s">
        <v>6065</v>
      </c>
    </row>
    <row r="256" spans="1:23" x14ac:dyDescent="0.25">
      <c r="A256" t="s">
        <v>4409</v>
      </c>
      <c r="B256" s="1">
        <v>9.2436974789900006</v>
      </c>
      <c r="C256" s="1">
        <v>6.9393056536</v>
      </c>
      <c r="D256" s="1">
        <v>78.306588864600002</v>
      </c>
      <c r="E256" s="1">
        <v>3.8305860368900002</v>
      </c>
      <c r="F256" s="1">
        <v>12.039028053299999</v>
      </c>
      <c r="G256" s="1">
        <v>22.071841217500001</v>
      </c>
      <c r="W256" t="s">
        <v>6065</v>
      </c>
    </row>
    <row r="257" spans="1:23" x14ac:dyDescent="0.25">
      <c r="A257" t="s">
        <v>740</v>
      </c>
      <c r="B257" s="1">
        <v>15.1260504202</v>
      </c>
      <c r="C257" s="1">
        <v>5.2935074888600004</v>
      </c>
      <c r="D257" s="1">
        <v>66.369584256300001</v>
      </c>
      <c r="E257" s="1">
        <v>1.0854867162799999</v>
      </c>
      <c r="F257" s="1">
        <v>22.366398301899999</v>
      </c>
      <c r="G257" s="1">
        <v>22.048205436700002</v>
      </c>
      <c r="W257" t="s">
        <v>6065</v>
      </c>
    </row>
    <row r="258" spans="1:23" x14ac:dyDescent="0.25">
      <c r="A258" t="s">
        <v>5040</v>
      </c>
      <c r="B258" s="1">
        <v>10.9243697479</v>
      </c>
      <c r="C258" s="1">
        <v>3.2567633426599998</v>
      </c>
      <c r="D258" s="1">
        <v>79.741272592200005</v>
      </c>
      <c r="E258" s="1">
        <v>4.3474374239599998</v>
      </c>
      <c r="F258" s="1">
        <v>11.813233598</v>
      </c>
      <c r="G258" s="1">
        <v>22.016615341000001</v>
      </c>
      <c r="W258" t="s">
        <v>6065</v>
      </c>
    </row>
    <row r="259" spans="1:23" x14ac:dyDescent="0.25">
      <c r="A259" t="s">
        <v>1992</v>
      </c>
      <c r="B259" s="1">
        <v>10.9243697479</v>
      </c>
      <c r="C259" s="1">
        <v>1.9597608424699999</v>
      </c>
      <c r="D259" s="1">
        <v>76.968574501099994</v>
      </c>
      <c r="E259" s="1">
        <v>8.4116284664500007</v>
      </c>
      <c r="F259" s="1">
        <v>11.6644538132</v>
      </c>
      <c r="G259" s="1">
        <v>21.9857574742</v>
      </c>
      <c r="W259" t="s">
        <v>6065</v>
      </c>
    </row>
    <row r="260" spans="1:23" x14ac:dyDescent="0.25">
      <c r="A260" t="s">
        <v>5094</v>
      </c>
      <c r="B260" s="1">
        <v>10.084033613400001</v>
      </c>
      <c r="C260" s="1">
        <v>0.99917942070999999</v>
      </c>
      <c r="D260" s="1">
        <v>73.895835723299996</v>
      </c>
      <c r="E260" s="1">
        <v>14.5690108122</v>
      </c>
      <c r="F260" s="1">
        <v>10.2767003442</v>
      </c>
      <c r="G260" s="1">
        <v>21.964951982799999</v>
      </c>
      <c r="W260" t="s">
        <v>6065</v>
      </c>
    </row>
    <row r="261" spans="1:23" x14ac:dyDescent="0.25">
      <c r="A261" t="s">
        <v>5265</v>
      </c>
      <c r="B261" s="1">
        <v>9.2436974789900006</v>
      </c>
      <c r="C261" s="1">
        <v>1.4710934680700001</v>
      </c>
      <c r="D261" s="1">
        <v>77.946515004800005</v>
      </c>
      <c r="E261" s="1">
        <v>12.040881821399999</v>
      </c>
      <c r="F261" s="1">
        <v>9.0136937985400003</v>
      </c>
      <c r="G261" s="1">
        <v>21.943176314399999</v>
      </c>
      <c r="W261" t="s">
        <v>6065</v>
      </c>
    </row>
    <row r="262" spans="1:23" x14ac:dyDescent="0.25">
      <c r="A262" t="s">
        <v>5919</v>
      </c>
      <c r="B262" s="1">
        <v>8.4033613445400004</v>
      </c>
      <c r="C262" s="1">
        <v>2.04223151856</v>
      </c>
      <c r="D262" s="1">
        <v>77.941799261900002</v>
      </c>
      <c r="E262" s="1">
        <v>11.939275394299999</v>
      </c>
      <c r="F262" s="1">
        <v>9.2503081765600008</v>
      </c>
      <c r="G262" s="1">
        <v>21.915395139200001</v>
      </c>
      <c r="W262" t="s">
        <v>6065</v>
      </c>
    </row>
    <row r="263" spans="1:23" x14ac:dyDescent="0.25">
      <c r="A263" t="s">
        <v>5737</v>
      </c>
      <c r="B263" s="1">
        <v>11.764705882399999</v>
      </c>
      <c r="C263" s="1">
        <v>0.589807233273</v>
      </c>
      <c r="D263" s="1">
        <v>68.834152596699994</v>
      </c>
      <c r="E263" s="1">
        <v>17.6177319148</v>
      </c>
      <c r="F263" s="1">
        <v>10.574619134700001</v>
      </c>
      <c r="G263" s="1">
        <v>21.876203352400001</v>
      </c>
      <c r="W263" t="s">
        <v>6065</v>
      </c>
    </row>
    <row r="264" spans="1:23" x14ac:dyDescent="0.25">
      <c r="A264" t="s">
        <v>1675</v>
      </c>
      <c r="B264" s="1">
        <v>10.084033613400001</v>
      </c>
      <c r="C264" s="1">
        <v>1.28405828852</v>
      </c>
      <c r="D264" s="1">
        <v>76.826286600299994</v>
      </c>
      <c r="E264" s="1">
        <v>10.954410679900001</v>
      </c>
      <c r="F264" s="1">
        <v>10.225814036699999</v>
      </c>
      <c r="G264" s="1">
        <v>21.874920643799999</v>
      </c>
      <c r="W264" t="s">
        <v>6065</v>
      </c>
    </row>
    <row r="265" spans="1:23" x14ac:dyDescent="0.25">
      <c r="A265" t="s">
        <v>3054</v>
      </c>
      <c r="B265" s="1">
        <v>15.1260504202</v>
      </c>
      <c r="C265" s="1">
        <v>4.4622659544400003</v>
      </c>
      <c r="D265" s="1">
        <v>69.521342615099996</v>
      </c>
      <c r="E265" s="1">
        <v>0.64049431946099999</v>
      </c>
      <c r="F265" s="1">
        <v>19.567389733700001</v>
      </c>
      <c r="G265" s="1">
        <v>21.8635086086</v>
      </c>
      <c r="W265" t="s">
        <v>6065</v>
      </c>
    </row>
    <row r="266" spans="1:23" x14ac:dyDescent="0.25">
      <c r="A266" t="s">
        <v>3761</v>
      </c>
      <c r="B266" s="1">
        <v>7.5630252100800002</v>
      </c>
      <c r="C266" s="1">
        <v>0.77857230364200003</v>
      </c>
      <c r="D266" s="1">
        <v>80.297930690599998</v>
      </c>
      <c r="E266" s="1">
        <v>12.483262377999999</v>
      </c>
      <c r="F266" s="1">
        <v>8.0637826633900005</v>
      </c>
      <c r="G266" s="1">
        <v>21.837314649100001</v>
      </c>
      <c r="W266" t="s">
        <v>6065</v>
      </c>
    </row>
    <row r="267" spans="1:23" x14ac:dyDescent="0.25">
      <c r="A267" t="s">
        <v>5023</v>
      </c>
      <c r="B267" s="1">
        <v>10.9243697479</v>
      </c>
      <c r="C267" s="1">
        <v>7.7979811470699998</v>
      </c>
      <c r="D267" s="1">
        <v>74.736048265500003</v>
      </c>
      <c r="E267" s="1">
        <v>2.74381941087</v>
      </c>
      <c r="F267" s="1">
        <v>12.7089770352</v>
      </c>
      <c r="G267" s="1">
        <v>21.782239121300002</v>
      </c>
      <c r="W267" t="s">
        <v>6065</v>
      </c>
    </row>
    <row r="268" spans="1:23" x14ac:dyDescent="0.25">
      <c r="A268" t="s">
        <v>5101</v>
      </c>
      <c r="B268" s="1">
        <v>6.72268907563</v>
      </c>
      <c r="C268" s="1">
        <v>2.0216702445100001</v>
      </c>
      <c r="D268" s="1">
        <v>81.568950234300004</v>
      </c>
      <c r="E268" s="1">
        <v>11.2372929236</v>
      </c>
      <c r="F268" s="1">
        <v>7.3552276559400003</v>
      </c>
      <c r="G268" s="1">
        <v>21.781166026800001</v>
      </c>
      <c r="W268" t="s">
        <v>6065</v>
      </c>
    </row>
    <row r="269" spans="1:23" x14ac:dyDescent="0.25">
      <c r="A269" t="s">
        <v>3907</v>
      </c>
      <c r="B269" s="1">
        <v>9.2436974789900006</v>
      </c>
      <c r="C269" s="1">
        <v>0.73269362425499995</v>
      </c>
      <c r="D269" s="1">
        <v>75.040773532200006</v>
      </c>
      <c r="E269" s="1">
        <v>15.444409370000001</v>
      </c>
      <c r="F269" s="1">
        <v>8.3925068913499992</v>
      </c>
      <c r="G269" s="1">
        <v>21.770816179299999</v>
      </c>
      <c r="W269" t="s">
        <v>6065</v>
      </c>
    </row>
    <row r="270" spans="1:23" x14ac:dyDescent="0.25">
      <c r="A270" t="s">
        <v>4868</v>
      </c>
      <c r="B270" s="1">
        <v>8.4033613445400004</v>
      </c>
      <c r="C270" s="1">
        <v>0.21780270103499999</v>
      </c>
      <c r="D270" s="1">
        <v>73.499543587399998</v>
      </c>
      <c r="E270" s="1">
        <v>19.1141755475</v>
      </c>
      <c r="F270" s="1">
        <v>7.4442613032700002</v>
      </c>
      <c r="G270" s="1">
        <v>21.735828896699999</v>
      </c>
      <c r="W270" t="s">
        <v>6065</v>
      </c>
    </row>
    <row r="271" spans="1:23" x14ac:dyDescent="0.25">
      <c r="A271" t="s">
        <v>6031</v>
      </c>
      <c r="B271" s="1">
        <v>9.2436974789900006</v>
      </c>
      <c r="C271" s="1">
        <v>3.3910923249499998</v>
      </c>
      <c r="D271" s="1">
        <v>76.411625148300004</v>
      </c>
      <c r="E271" s="1">
        <v>7.9071422556500002</v>
      </c>
      <c r="F271" s="1">
        <v>11.610637693999999</v>
      </c>
      <c r="G271" s="1">
        <v>21.712838980400001</v>
      </c>
      <c r="W271" t="s">
        <v>6065</v>
      </c>
    </row>
    <row r="272" spans="1:23" x14ac:dyDescent="0.25">
      <c r="A272" t="s">
        <v>1423</v>
      </c>
      <c r="B272" s="1">
        <v>9.2436974789900006</v>
      </c>
      <c r="C272" s="1">
        <v>0.24575570970499999</v>
      </c>
      <c r="D272" s="1">
        <v>72.884136682499999</v>
      </c>
      <c r="E272" s="1">
        <v>17.924725822199999</v>
      </c>
      <c r="F272" s="1">
        <v>8.2513344604400007</v>
      </c>
      <c r="G272" s="1">
        <v>21.709930030799999</v>
      </c>
      <c r="W272" t="s">
        <v>6065</v>
      </c>
    </row>
    <row r="273" spans="1:23" x14ac:dyDescent="0.25">
      <c r="A273" t="s">
        <v>3082</v>
      </c>
      <c r="B273" s="1">
        <v>10.084033613400001</v>
      </c>
      <c r="C273" s="1">
        <v>0.24902538394500001</v>
      </c>
      <c r="D273" s="1">
        <v>71.417484339500007</v>
      </c>
      <c r="E273" s="1">
        <v>17.709546940300001</v>
      </c>
      <c r="F273" s="1">
        <v>9.0326442884099993</v>
      </c>
      <c r="G273" s="1">
        <v>21.6985469131</v>
      </c>
      <c r="W273" t="s">
        <v>6065</v>
      </c>
    </row>
    <row r="274" spans="1:23" x14ac:dyDescent="0.25">
      <c r="A274" t="s">
        <v>2077</v>
      </c>
      <c r="B274" s="1">
        <v>11.764705882399999</v>
      </c>
      <c r="C274" s="1">
        <v>1.19268376874</v>
      </c>
      <c r="D274" s="1">
        <v>71.556320817599996</v>
      </c>
      <c r="E274" s="1">
        <v>11.522426406299999</v>
      </c>
      <c r="F274" s="1">
        <v>12.3564572525</v>
      </c>
      <c r="G274" s="1">
        <v>21.678518825499999</v>
      </c>
      <c r="W274" t="s">
        <v>6065</v>
      </c>
    </row>
    <row r="275" spans="1:23" x14ac:dyDescent="0.25">
      <c r="A275" t="s">
        <v>2520</v>
      </c>
      <c r="B275" s="1">
        <v>10.9243697479</v>
      </c>
      <c r="C275" s="1">
        <v>1.67333420779</v>
      </c>
      <c r="D275" s="1">
        <v>77.970102281699994</v>
      </c>
      <c r="E275" s="1">
        <v>5.8511614167500001</v>
      </c>
      <c r="F275" s="1">
        <v>11.791048163099999</v>
      </c>
      <c r="G275" s="1">
        <v>21.6420031635</v>
      </c>
      <c r="W275" t="s">
        <v>6065</v>
      </c>
    </row>
    <row r="276" spans="1:23" x14ac:dyDescent="0.25">
      <c r="A276" t="s">
        <v>3925</v>
      </c>
      <c r="B276" s="1">
        <v>9.2436974789900006</v>
      </c>
      <c r="C276" s="1">
        <v>2.2363750087000001</v>
      </c>
      <c r="D276" s="1">
        <v>78.559668272500005</v>
      </c>
      <c r="E276" s="1">
        <v>7.5700881239699997</v>
      </c>
      <c r="F276" s="1">
        <v>10.5603028129</v>
      </c>
      <c r="G276" s="1">
        <v>21.634026339399998</v>
      </c>
      <c r="W276" t="s">
        <v>6065</v>
      </c>
    </row>
    <row r="277" spans="1:23" x14ac:dyDescent="0.25">
      <c r="A277" t="s">
        <v>1451</v>
      </c>
      <c r="B277" s="1">
        <v>8.4033613445400004</v>
      </c>
      <c r="C277" s="1">
        <v>2.4505999539499999</v>
      </c>
      <c r="D277" s="1">
        <v>78.521362832899996</v>
      </c>
      <c r="E277" s="1">
        <v>9.2329276927200006</v>
      </c>
      <c r="F277" s="1">
        <v>9.3379403742299996</v>
      </c>
      <c r="G277" s="1">
        <v>21.589238439700001</v>
      </c>
      <c r="W277" t="s">
        <v>6065</v>
      </c>
    </row>
    <row r="278" spans="1:23" x14ac:dyDescent="0.25">
      <c r="A278" t="s">
        <v>3865</v>
      </c>
      <c r="B278" s="1">
        <v>8.4033613445400004</v>
      </c>
      <c r="C278" s="1">
        <v>0.65612534232200004</v>
      </c>
      <c r="D278" s="1">
        <v>76.479667557100001</v>
      </c>
      <c r="E278" s="1">
        <v>14.1192731086</v>
      </c>
      <c r="F278" s="1">
        <v>8.2728901304899995</v>
      </c>
      <c r="G278" s="1">
        <v>21.586263496600001</v>
      </c>
      <c r="W278" t="s">
        <v>6065</v>
      </c>
    </row>
    <row r="279" spans="1:23" x14ac:dyDescent="0.25">
      <c r="A279" t="s">
        <v>5435</v>
      </c>
      <c r="B279" s="1">
        <v>8.4033613445400004</v>
      </c>
      <c r="C279" s="1">
        <v>1.0562848571000001</v>
      </c>
      <c r="D279" s="1">
        <v>73.512125534999996</v>
      </c>
      <c r="E279" s="1">
        <v>16.365668042999999</v>
      </c>
      <c r="F279" s="1">
        <v>8.3663480323799995</v>
      </c>
      <c r="G279" s="1">
        <v>21.5407575624</v>
      </c>
      <c r="W279" t="s">
        <v>6065</v>
      </c>
    </row>
    <row r="280" spans="1:23" x14ac:dyDescent="0.25">
      <c r="A280" t="s">
        <v>5941</v>
      </c>
      <c r="B280" s="1">
        <v>8.4033613445400004</v>
      </c>
      <c r="C280" s="1">
        <v>1.12199278823</v>
      </c>
      <c r="D280" s="1">
        <v>76.753053321400003</v>
      </c>
      <c r="E280" s="1">
        <v>13.1969981262</v>
      </c>
      <c r="F280" s="1">
        <v>8.0819914668399999</v>
      </c>
      <c r="G280" s="1">
        <v>21.5114794094</v>
      </c>
      <c r="W280" t="s">
        <v>6065</v>
      </c>
    </row>
    <row r="281" spans="1:23" x14ac:dyDescent="0.25">
      <c r="A281" t="s">
        <v>1561</v>
      </c>
      <c r="B281" s="1">
        <v>11.764705882399999</v>
      </c>
      <c r="C281" s="1">
        <v>3.5315188329399998</v>
      </c>
      <c r="D281" s="1">
        <v>75.277550543399997</v>
      </c>
      <c r="E281" s="1">
        <v>3.3648950042700001</v>
      </c>
      <c r="F281" s="1">
        <v>13.5391053548</v>
      </c>
      <c r="G281" s="1">
        <v>21.495555123599999</v>
      </c>
      <c r="W281" t="s">
        <v>6065</v>
      </c>
    </row>
    <row r="282" spans="1:23" x14ac:dyDescent="0.25">
      <c r="A282" t="s">
        <v>978</v>
      </c>
      <c r="B282" s="1">
        <v>15.1260504202</v>
      </c>
      <c r="C282" s="1">
        <v>3.2485267745400002</v>
      </c>
      <c r="D282" s="1">
        <v>69.622784262899998</v>
      </c>
      <c r="E282" s="1">
        <v>1.4772968207799999</v>
      </c>
      <c r="F282" s="1">
        <v>17.9873997973</v>
      </c>
      <c r="G282" s="1">
        <v>21.4924116151</v>
      </c>
      <c r="W282" t="s">
        <v>6065</v>
      </c>
    </row>
    <row r="283" spans="1:23" x14ac:dyDescent="0.25">
      <c r="A283" t="s">
        <v>1952</v>
      </c>
      <c r="B283" s="1">
        <v>8.4033613445400004</v>
      </c>
      <c r="C283" s="1">
        <v>1.11032689145</v>
      </c>
      <c r="D283" s="1">
        <v>76.411625148300004</v>
      </c>
      <c r="E283" s="1">
        <v>12.591765968000001</v>
      </c>
      <c r="F283" s="1">
        <v>8.9027867453400003</v>
      </c>
      <c r="G283" s="1">
        <v>21.483973219500001</v>
      </c>
      <c r="W283" t="s">
        <v>6065</v>
      </c>
    </row>
    <row r="284" spans="1:23" x14ac:dyDescent="0.25">
      <c r="A284" t="s">
        <v>4306</v>
      </c>
      <c r="B284" s="1">
        <v>9.2436974789900006</v>
      </c>
      <c r="C284" s="1">
        <v>4.7531340383899998</v>
      </c>
      <c r="D284" s="1">
        <v>78.178287517399994</v>
      </c>
      <c r="E284" s="1">
        <v>3.9494780705600001</v>
      </c>
      <c r="F284" s="1">
        <v>11.206978292100001</v>
      </c>
      <c r="G284" s="1">
        <v>21.466315079499999</v>
      </c>
      <c r="W284" t="s">
        <v>6065</v>
      </c>
    </row>
    <row r="285" spans="1:23" x14ac:dyDescent="0.25">
      <c r="A285" t="s">
        <v>838</v>
      </c>
      <c r="B285" s="1">
        <v>12.605042016800001</v>
      </c>
      <c r="C285" s="1">
        <v>4.6648072268699998</v>
      </c>
      <c r="D285" s="1">
        <v>70.264521407100005</v>
      </c>
      <c r="E285" s="1">
        <v>0.89028283485299997</v>
      </c>
      <c r="F285" s="1">
        <v>18.8113396896</v>
      </c>
      <c r="G285" s="1">
        <v>21.447198634999999</v>
      </c>
      <c r="W285" t="s">
        <v>6065</v>
      </c>
    </row>
    <row r="286" spans="1:23" x14ac:dyDescent="0.25">
      <c r="A286" t="s">
        <v>4521</v>
      </c>
      <c r="B286" s="1">
        <v>11.764705882399999</v>
      </c>
      <c r="C286" s="1">
        <v>2.1925478676200001</v>
      </c>
      <c r="D286" s="1">
        <v>76.118168389999994</v>
      </c>
      <c r="E286" s="1">
        <v>3.9446597290900001</v>
      </c>
      <c r="F286" s="1">
        <v>13.1878081406</v>
      </c>
      <c r="G286" s="1">
        <v>21.441578001900002</v>
      </c>
      <c r="W286" t="s">
        <v>6065</v>
      </c>
    </row>
    <row r="287" spans="1:23" x14ac:dyDescent="0.25">
      <c r="A287" t="s">
        <v>3383</v>
      </c>
      <c r="B287" s="1">
        <v>12.605042016800001</v>
      </c>
      <c r="C287" s="1">
        <v>1.25783304073</v>
      </c>
      <c r="D287" s="1">
        <v>74.142495395899999</v>
      </c>
      <c r="E287" s="1">
        <v>7.1134153325499998</v>
      </c>
      <c r="F287" s="1">
        <v>12.079419396600001</v>
      </c>
      <c r="G287" s="1">
        <v>21.439641036499999</v>
      </c>
      <c r="W287" t="s">
        <v>6065</v>
      </c>
    </row>
    <row r="288" spans="1:23" x14ac:dyDescent="0.25">
      <c r="A288" t="s">
        <v>2240</v>
      </c>
      <c r="B288" s="1">
        <v>5.8823529411799997</v>
      </c>
      <c r="C288" s="1">
        <v>2.2818685705000001E-2</v>
      </c>
      <c r="D288" s="1">
        <v>77.510378436899998</v>
      </c>
      <c r="E288" s="1">
        <v>18.021695832300001</v>
      </c>
      <c r="F288" s="1">
        <v>5.6356174563700003</v>
      </c>
      <c r="G288" s="1">
        <v>21.4145726705</v>
      </c>
      <c r="W288" t="s">
        <v>6065</v>
      </c>
    </row>
    <row r="289" spans="1:23" x14ac:dyDescent="0.25">
      <c r="A289" t="s">
        <v>1210</v>
      </c>
      <c r="B289" s="1">
        <v>11.764705882399999</v>
      </c>
      <c r="C289" s="1">
        <v>4.5241092418399997</v>
      </c>
      <c r="D289" s="1">
        <v>74.4768181293</v>
      </c>
      <c r="E289" s="1">
        <v>1.3646664764300001</v>
      </c>
      <c r="F289" s="1">
        <v>14.8191102724</v>
      </c>
      <c r="G289" s="1">
        <v>21.389882000499998</v>
      </c>
      <c r="W289" t="s">
        <v>6065</v>
      </c>
    </row>
    <row r="290" spans="1:23" x14ac:dyDescent="0.25">
      <c r="A290" t="s">
        <v>1787</v>
      </c>
      <c r="B290" s="1">
        <v>5.8823529411799997</v>
      </c>
      <c r="C290" s="1">
        <v>0.260051713372</v>
      </c>
      <c r="D290" s="1">
        <v>81.004778672</v>
      </c>
      <c r="E290" s="1">
        <v>13.633932187999999</v>
      </c>
      <c r="F290" s="1">
        <v>5.9135617593400003</v>
      </c>
      <c r="G290" s="1">
        <v>21.338935454800001</v>
      </c>
      <c r="W290" t="s">
        <v>6065</v>
      </c>
    </row>
    <row r="291" spans="1:23" x14ac:dyDescent="0.25">
      <c r="A291" t="s">
        <v>3976</v>
      </c>
      <c r="B291" s="1">
        <v>9.2436974789900006</v>
      </c>
      <c r="C291" s="1">
        <v>4.5997088493899998</v>
      </c>
      <c r="D291" s="1">
        <v>76.343703703700001</v>
      </c>
      <c r="E291" s="1">
        <v>3.84244099987</v>
      </c>
      <c r="F291" s="1">
        <v>12.4107519522</v>
      </c>
      <c r="G291" s="1">
        <v>21.288060596800001</v>
      </c>
      <c r="W291" t="s">
        <v>6065</v>
      </c>
    </row>
    <row r="292" spans="1:23" x14ac:dyDescent="0.25">
      <c r="A292" t="s">
        <v>1785</v>
      </c>
      <c r="B292" s="1">
        <v>7.5630252100800002</v>
      </c>
      <c r="C292" s="1">
        <v>1.4747584620500001</v>
      </c>
      <c r="D292" s="1">
        <v>79.148491736799997</v>
      </c>
      <c r="E292" s="1">
        <v>9.1119064321300005</v>
      </c>
      <c r="F292" s="1">
        <v>9.1358492077900006</v>
      </c>
      <c r="G292" s="1">
        <v>21.286806209800002</v>
      </c>
      <c r="W292" t="s">
        <v>6065</v>
      </c>
    </row>
    <row r="293" spans="1:23" x14ac:dyDescent="0.25">
      <c r="A293" t="s">
        <v>2650</v>
      </c>
      <c r="B293" s="1">
        <v>4.2016806722700002</v>
      </c>
      <c r="C293" s="1">
        <v>0.168786462917</v>
      </c>
      <c r="D293" s="1">
        <v>79.250738189000003</v>
      </c>
      <c r="E293" s="1">
        <v>18.499381469799999</v>
      </c>
      <c r="F293" s="1">
        <v>4.1502068552800004</v>
      </c>
      <c r="G293" s="1">
        <v>21.254158729899999</v>
      </c>
      <c r="W293" t="s">
        <v>6065</v>
      </c>
    </row>
    <row r="294" spans="1:23" x14ac:dyDescent="0.25">
      <c r="A294" t="s">
        <v>1757</v>
      </c>
      <c r="B294" s="1">
        <v>10.084033613400001</v>
      </c>
      <c r="C294" s="1">
        <v>3.9636454487599999</v>
      </c>
      <c r="D294" s="1">
        <v>75.835884153500004</v>
      </c>
      <c r="E294" s="1">
        <v>3.2284438527599999</v>
      </c>
      <c r="F294" s="1">
        <v>13.144194390199999</v>
      </c>
      <c r="G294" s="1">
        <v>21.2512402917</v>
      </c>
      <c r="W294" t="s">
        <v>6065</v>
      </c>
    </row>
    <row r="295" spans="1:23" x14ac:dyDescent="0.25">
      <c r="A295" t="s">
        <v>720</v>
      </c>
      <c r="B295" s="1">
        <v>11.764705882399999</v>
      </c>
      <c r="C295" s="1">
        <v>1.5269211922399999</v>
      </c>
      <c r="D295" s="1">
        <v>73.676083724099996</v>
      </c>
      <c r="E295" s="1">
        <v>7.7886498378500004</v>
      </c>
      <c r="F295" s="1">
        <v>11.4203643762</v>
      </c>
      <c r="G295" s="1">
        <v>21.235345002599999</v>
      </c>
      <c r="W295" t="s">
        <v>6065</v>
      </c>
    </row>
    <row r="296" spans="1:23" x14ac:dyDescent="0.25">
      <c r="A296" t="s">
        <v>897</v>
      </c>
      <c r="B296" s="1">
        <v>10.084033613400001</v>
      </c>
      <c r="C296" s="1">
        <v>2.1252911663299998</v>
      </c>
      <c r="D296" s="1">
        <v>76.525096525099997</v>
      </c>
      <c r="E296" s="1">
        <v>6.6151229370599998</v>
      </c>
      <c r="F296" s="1">
        <v>10.8146965391</v>
      </c>
      <c r="G296" s="1">
        <v>21.232848156199999</v>
      </c>
      <c r="W296" t="s">
        <v>6065</v>
      </c>
    </row>
    <row r="297" spans="1:23" x14ac:dyDescent="0.25">
      <c r="A297" t="s">
        <v>586</v>
      </c>
      <c r="B297" s="1">
        <v>10.9243697479</v>
      </c>
      <c r="C297" s="1">
        <v>2.5409406886900001</v>
      </c>
      <c r="D297" s="1">
        <v>74.692717996300004</v>
      </c>
      <c r="E297" s="1">
        <v>3.7664456960499999</v>
      </c>
      <c r="F297" s="1">
        <v>14.0921590569</v>
      </c>
      <c r="G297" s="1">
        <v>21.2033266372</v>
      </c>
      <c r="W297" t="s">
        <v>6065</v>
      </c>
    </row>
    <row r="298" spans="1:23" x14ac:dyDescent="0.25">
      <c r="A298" t="s">
        <v>4376</v>
      </c>
      <c r="B298" s="1">
        <v>9.2436974789900006</v>
      </c>
      <c r="C298" s="1">
        <v>4.33693978244</v>
      </c>
      <c r="D298" s="1">
        <v>75.049516486100003</v>
      </c>
      <c r="E298" s="1">
        <v>5.5161296691699997</v>
      </c>
      <c r="F298" s="1">
        <v>11.7739249818</v>
      </c>
      <c r="G298" s="1">
        <v>21.184041679700002</v>
      </c>
      <c r="W298" t="s">
        <v>6065</v>
      </c>
    </row>
    <row r="299" spans="1:23" x14ac:dyDescent="0.25">
      <c r="A299" t="s">
        <v>957</v>
      </c>
      <c r="B299" s="1">
        <v>12.605042016800001</v>
      </c>
      <c r="C299" s="1">
        <v>3.7703836220300002</v>
      </c>
      <c r="D299" s="1">
        <v>72.768865793000003</v>
      </c>
      <c r="E299" s="1">
        <v>1.2771024182999999</v>
      </c>
      <c r="F299" s="1">
        <v>15.413027014200001</v>
      </c>
      <c r="G299" s="1">
        <v>21.166884172900001</v>
      </c>
      <c r="W299" t="s">
        <v>6065</v>
      </c>
    </row>
    <row r="300" spans="1:23" x14ac:dyDescent="0.25">
      <c r="A300" t="s">
        <v>3760</v>
      </c>
      <c r="B300" s="1">
        <v>10.9243697479</v>
      </c>
      <c r="C300" s="1">
        <v>2.9012278948299999</v>
      </c>
      <c r="D300" s="1">
        <v>74.796795169500001</v>
      </c>
      <c r="E300" s="1">
        <v>4.34189290649</v>
      </c>
      <c r="F300" s="1">
        <v>12.8537071966</v>
      </c>
      <c r="G300" s="1">
        <v>21.163598583100001</v>
      </c>
      <c r="W300" t="s">
        <v>6065</v>
      </c>
    </row>
    <row r="301" spans="1:23" x14ac:dyDescent="0.25">
      <c r="A301" t="s">
        <v>2819</v>
      </c>
      <c r="B301" s="1">
        <v>10.084033613400001</v>
      </c>
      <c r="C301" s="1">
        <v>2.4811345835999998</v>
      </c>
      <c r="D301" s="1">
        <v>76.968574501099994</v>
      </c>
      <c r="E301" s="1">
        <v>4.2249467006000003</v>
      </c>
      <c r="F301" s="1">
        <v>12.0283825487</v>
      </c>
      <c r="G301" s="1">
        <v>21.157414389500001</v>
      </c>
      <c r="W301" t="s">
        <v>6065</v>
      </c>
    </row>
    <row r="302" spans="1:23" x14ac:dyDescent="0.25">
      <c r="A302" t="s">
        <v>5865</v>
      </c>
      <c r="B302" s="1">
        <v>7.5630252100800002</v>
      </c>
      <c r="C302" s="1">
        <v>1.8876484627000001</v>
      </c>
      <c r="D302" s="1">
        <v>80.528816101999993</v>
      </c>
      <c r="E302" s="1">
        <v>7.6872335722700003</v>
      </c>
      <c r="F302" s="1">
        <v>8.1007175864800001</v>
      </c>
      <c r="G302" s="1">
        <v>21.153488186699999</v>
      </c>
      <c r="W302" t="s">
        <v>6065</v>
      </c>
    </row>
    <row r="303" spans="1:23" x14ac:dyDescent="0.25">
      <c r="A303" t="s">
        <v>782</v>
      </c>
      <c r="B303" s="1">
        <v>12.605042016800001</v>
      </c>
      <c r="C303" s="1">
        <v>1.8295233132299999</v>
      </c>
      <c r="D303" s="1">
        <v>68.239843211999997</v>
      </c>
      <c r="E303" s="1">
        <v>10.367878644399999</v>
      </c>
      <c r="F303" s="1">
        <v>12.4875873691</v>
      </c>
      <c r="G303" s="1">
        <v>21.105974911099999</v>
      </c>
      <c r="W303" t="s">
        <v>6065</v>
      </c>
    </row>
    <row r="304" spans="1:23" x14ac:dyDescent="0.25">
      <c r="A304" t="s">
        <v>1951</v>
      </c>
      <c r="B304" s="1">
        <v>10.9243697479</v>
      </c>
      <c r="C304" s="1">
        <v>0.99414205794999999</v>
      </c>
      <c r="D304" s="1">
        <v>72.995637146600004</v>
      </c>
      <c r="E304" s="1">
        <v>9.5510582135999993</v>
      </c>
      <c r="F304" s="1">
        <v>10.8135947249</v>
      </c>
      <c r="G304" s="1">
        <v>21.055760378199999</v>
      </c>
      <c r="W304" t="s">
        <v>6065</v>
      </c>
    </row>
    <row r="305" spans="1:23" x14ac:dyDescent="0.25">
      <c r="A305" t="s">
        <v>4223</v>
      </c>
      <c r="B305" s="1">
        <v>14.285714285699999</v>
      </c>
      <c r="C305" s="1">
        <v>1.52051171762</v>
      </c>
      <c r="D305" s="1">
        <v>71.401651610000002</v>
      </c>
      <c r="E305" s="1">
        <v>4.2420003195199998</v>
      </c>
      <c r="F305" s="1">
        <v>13.692517357</v>
      </c>
      <c r="G305" s="1">
        <v>21.028479057999999</v>
      </c>
      <c r="W305" t="s">
        <v>6065</v>
      </c>
    </row>
    <row r="306" spans="1:23" x14ac:dyDescent="0.25">
      <c r="A306" t="s">
        <v>2512</v>
      </c>
      <c r="B306" s="1">
        <v>10.9243697479</v>
      </c>
      <c r="C306" s="1">
        <v>0.50397115002299997</v>
      </c>
      <c r="D306" s="1">
        <v>70.708013172299999</v>
      </c>
      <c r="E306" s="1">
        <v>11.246939814199999</v>
      </c>
      <c r="F306" s="1">
        <v>11.6174349318</v>
      </c>
      <c r="G306" s="1">
        <v>21.000145763199999</v>
      </c>
      <c r="W306" t="s">
        <v>6065</v>
      </c>
    </row>
    <row r="307" spans="1:23" x14ac:dyDescent="0.25">
      <c r="A307" t="s">
        <v>4387</v>
      </c>
      <c r="B307" s="1">
        <v>5.8823529411799997</v>
      </c>
      <c r="C307" s="1">
        <v>0.31802859039199999</v>
      </c>
      <c r="D307" s="1">
        <v>80.548955858400006</v>
      </c>
      <c r="E307" s="1">
        <v>12.265511550399999</v>
      </c>
      <c r="F307" s="1">
        <v>5.7528573381900001</v>
      </c>
      <c r="G307" s="1">
        <v>20.953541255699999</v>
      </c>
      <c r="W307" t="s">
        <v>6065</v>
      </c>
    </row>
    <row r="308" spans="1:23" x14ac:dyDescent="0.25">
      <c r="A308" t="s">
        <v>3284</v>
      </c>
      <c r="B308" s="1">
        <v>10.084033613400001</v>
      </c>
      <c r="C308" s="1">
        <v>3.4961960166599999</v>
      </c>
      <c r="D308" s="1">
        <v>76.506918463100007</v>
      </c>
      <c r="E308" s="1">
        <v>2.75134813229</v>
      </c>
      <c r="F308" s="1">
        <v>11.928533504400001</v>
      </c>
      <c r="G308" s="1">
        <v>20.953405946</v>
      </c>
      <c r="W308" t="s">
        <v>6065</v>
      </c>
    </row>
    <row r="309" spans="1:23" x14ac:dyDescent="0.25">
      <c r="A309" t="s">
        <v>5147</v>
      </c>
      <c r="B309" s="1">
        <v>10.084033613400001</v>
      </c>
      <c r="C309" s="1">
        <v>1.0217124850599999</v>
      </c>
      <c r="D309" s="1">
        <v>73.252970944400005</v>
      </c>
      <c r="E309" s="1">
        <v>9.8926597924399999</v>
      </c>
      <c r="F309" s="1">
        <v>10.484550737399999</v>
      </c>
      <c r="G309" s="1">
        <v>20.947185514600001</v>
      </c>
      <c r="W309" t="s">
        <v>6065</v>
      </c>
    </row>
    <row r="310" spans="1:23" x14ac:dyDescent="0.25">
      <c r="A310" t="s">
        <v>3457</v>
      </c>
      <c r="B310" s="1">
        <v>10.084033613400001</v>
      </c>
      <c r="C310" s="1">
        <v>2.1188997345899998</v>
      </c>
      <c r="D310" s="1">
        <v>74.006204044100002</v>
      </c>
      <c r="E310" s="1">
        <v>7.4693975571399998</v>
      </c>
      <c r="F310" s="1">
        <v>10.9629740478</v>
      </c>
      <c r="G310" s="1">
        <v>20.9283017994</v>
      </c>
      <c r="W310" t="s">
        <v>6065</v>
      </c>
    </row>
    <row r="311" spans="1:23" x14ac:dyDescent="0.25">
      <c r="A311" t="s">
        <v>4423</v>
      </c>
      <c r="B311" s="1">
        <v>10.084033613400001</v>
      </c>
      <c r="C311" s="1">
        <v>1.9830652639199999</v>
      </c>
      <c r="D311" s="1">
        <v>71.612006670400007</v>
      </c>
      <c r="E311" s="1">
        <v>9.3175233016799996</v>
      </c>
      <c r="F311" s="1">
        <v>11.526785715999999</v>
      </c>
      <c r="G311" s="1">
        <v>20.9046829131</v>
      </c>
      <c r="W311" t="s">
        <v>6065</v>
      </c>
    </row>
    <row r="312" spans="1:23" x14ac:dyDescent="0.25">
      <c r="A312" t="s">
        <v>963</v>
      </c>
      <c r="B312" s="1">
        <v>6.72268907563</v>
      </c>
      <c r="C312" s="1">
        <v>0.72894381453099999</v>
      </c>
      <c r="D312" s="1">
        <v>80.443334374000003</v>
      </c>
      <c r="E312" s="1">
        <v>9.5441435314900005</v>
      </c>
      <c r="F312" s="1">
        <v>7.05852648797</v>
      </c>
      <c r="G312" s="1">
        <v>20.8995274567</v>
      </c>
      <c r="W312" t="s">
        <v>6065</v>
      </c>
    </row>
    <row r="313" spans="1:23" x14ac:dyDescent="0.25">
      <c r="A313" t="s">
        <v>2572</v>
      </c>
      <c r="B313" s="1">
        <v>8.4033613445400004</v>
      </c>
      <c r="C313" s="1">
        <v>5.5367425562300001</v>
      </c>
      <c r="D313" s="1">
        <v>74.679728711400003</v>
      </c>
      <c r="E313" s="1">
        <v>4.6627195660399998</v>
      </c>
      <c r="F313" s="1">
        <v>10.8572959855</v>
      </c>
      <c r="G313" s="1">
        <v>20.8279696327</v>
      </c>
      <c r="W313" t="s">
        <v>6065</v>
      </c>
    </row>
    <row r="314" spans="1:23" x14ac:dyDescent="0.25">
      <c r="A314" t="s">
        <v>5654</v>
      </c>
      <c r="B314" s="1">
        <v>10.084033613400001</v>
      </c>
      <c r="C314" s="1">
        <v>3.4420154435699999</v>
      </c>
      <c r="D314" s="1">
        <v>76.452436057200003</v>
      </c>
      <c r="E314" s="1">
        <v>2.6219280197299999</v>
      </c>
      <c r="F314" s="1">
        <v>11.5342998739</v>
      </c>
      <c r="G314" s="1">
        <v>20.826942601599999</v>
      </c>
      <c r="W314" t="s">
        <v>6065</v>
      </c>
    </row>
    <row r="315" spans="1:23" x14ac:dyDescent="0.25">
      <c r="A315" t="s">
        <v>502</v>
      </c>
      <c r="B315" s="1">
        <v>6.72268907563</v>
      </c>
      <c r="C315" s="1">
        <v>1.27611983246</v>
      </c>
      <c r="D315" s="1">
        <v>79.338588496100002</v>
      </c>
      <c r="E315" s="1">
        <v>9.0074680692900007</v>
      </c>
      <c r="F315" s="1">
        <v>7.7842800259800002</v>
      </c>
      <c r="G315" s="1">
        <v>20.825829099900002</v>
      </c>
      <c r="W315" t="s">
        <v>6065</v>
      </c>
    </row>
    <row r="316" spans="1:23" x14ac:dyDescent="0.25">
      <c r="A316" t="s">
        <v>728</v>
      </c>
      <c r="B316" s="1">
        <v>8.4033613445400004</v>
      </c>
      <c r="C316" s="1">
        <v>2.9172710735399998</v>
      </c>
      <c r="D316" s="1">
        <v>77.692678808300002</v>
      </c>
      <c r="E316" s="1">
        <v>5.9096116864499999</v>
      </c>
      <c r="F316" s="1">
        <v>9.1921056172300002</v>
      </c>
      <c r="G316" s="1">
        <v>20.823005706</v>
      </c>
      <c r="W316" t="s">
        <v>6065</v>
      </c>
    </row>
    <row r="317" spans="1:23" x14ac:dyDescent="0.25">
      <c r="A317" t="s">
        <v>3884</v>
      </c>
      <c r="B317" s="1">
        <v>8.4033613445400004</v>
      </c>
      <c r="C317" s="1">
        <v>1.69471553713</v>
      </c>
      <c r="D317" s="1">
        <v>76.217239543299996</v>
      </c>
      <c r="E317" s="1">
        <v>8.8144228659599992</v>
      </c>
      <c r="F317" s="1">
        <v>8.9651111374199992</v>
      </c>
      <c r="G317" s="1">
        <v>20.818970085699998</v>
      </c>
      <c r="W317" t="s">
        <v>6065</v>
      </c>
    </row>
    <row r="318" spans="1:23" x14ac:dyDescent="0.25">
      <c r="A318" t="s">
        <v>3610</v>
      </c>
      <c r="B318" s="1">
        <v>10.9243697479</v>
      </c>
      <c r="C318" s="1">
        <v>2.2249022270099998</v>
      </c>
      <c r="D318" s="1">
        <v>73.307158302000005</v>
      </c>
      <c r="E318" s="1">
        <v>4.08977845147</v>
      </c>
      <c r="F318" s="1">
        <v>13.4839193853</v>
      </c>
      <c r="G318" s="1">
        <v>20.806025622699998</v>
      </c>
      <c r="W318" t="s">
        <v>6065</v>
      </c>
    </row>
    <row r="319" spans="1:23" x14ac:dyDescent="0.25">
      <c r="A319" t="s">
        <v>4111</v>
      </c>
      <c r="B319" s="1">
        <v>10.084033613400001</v>
      </c>
      <c r="C319" s="1">
        <v>4.0030538441100001</v>
      </c>
      <c r="D319" s="1">
        <v>74.783769663900003</v>
      </c>
      <c r="E319" s="1">
        <v>3.11515576089</v>
      </c>
      <c r="F319" s="1">
        <v>11.8289254555</v>
      </c>
      <c r="G319" s="1">
        <v>20.762987667600001</v>
      </c>
      <c r="W319" t="s">
        <v>6065</v>
      </c>
    </row>
    <row r="320" spans="1:23" x14ac:dyDescent="0.25">
      <c r="A320" t="s">
        <v>2822</v>
      </c>
      <c r="B320" s="1">
        <v>7.5630252100800002</v>
      </c>
      <c r="C320" s="1">
        <v>0.551976982989</v>
      </c>
      <c r="D320" s="1">
        <v>77.352146502599993</v>
      </c>
      <c r="E320" s="1">
        <v>10.654143900399999</v>
      </c>
      <c r="F320" s="1">
        <v>7.67728326798</v>
      </c>
      <c r="G320" s="1">
        <v>20.7597151728</v>
      </c>
      <c r="W320" t="s">
        <v>6065</v>
      </c>
    </row>
    <row r="321" spans="1:23" x14ac:dyDescent="0.25">
      <c r="A321" t="s">
        <v>2120</v>
      </c>
      <c r="B321" s="1">
        <v>9.2436974789900006</v>
      </c>
      <c r="C321" s="1">
        <v>2.8715419986400001</v>
      </c>
      <c r="D321" s="1">
        <v>76.945589201499999</v>
      </c>
      <c r="E321" s="1">
        <v>4.0738204505000004</v>
      </c>
      <c r="F321" s="1">
        <v>10.3838561162</v>
      </c>
      <c r="G321" s="1">
        <v>20.703701049199999</v>
      </c>
      <c r="W321" t="s">
        <v>6065</v>
      </c>
    </row>
    <row r="322" spans="1:23" x14ac:dyDescent="0.25">
      <c r="A322" t="s">
        <v>6010</v>
      </c>
      <c r="B322" s="1">
        <v>10.9243697479</v>
      </c>
      <c r="C322" s="1">
        <v>4.1060251166999997</v>
      </c>
      <c r="D322" s="1">
        <v>72.404878322900004</v>
      </c>
      <c r="E322" s="1">
        <v>1.53805332276</v>
      </c>
      <c r="F322" s="1">
        <v>14.532992626</v>
      </c>
      <c r="G322" s="1">
        <v>20.7012638273</v>
      </c>
      <c r="W322" t="s">
        <v>6065</v>
      </c>
    </row>
    <row r="323" spans="1:23" x14ac:dyDescent="0.25">
      <c r="A323" t="s">
        <v>15</v>
      </c>
      <c r="B323" s="1">
        <v>5.0420168067200004</v>
      </c>
      <c r="C323" s="1">
        <v>1.3699889078</v>
      </c>
      <c r="D323" s="1">
        <v>79.426633785500002</v>
      </c>
      <c r="E323" s="1">
        <v>12.327123441199999</v>
      </c>
      <c r="F323" s="1">
        <v>5.3218753649000003</v>
      </c>
      <c r="G323" s="1">
        <v>20.697527661199999</v>
      </c>
      <c r="W323" t="s">
        <v>6065</v>
      </c>
    </row>
    <row r="324" spans="1:23" x14ac:dyDescent="0.25">
      <c r="A324" t="s">
        <v>983</v>
      </c>
      <c r="B324" s="1">
        <v>6.72268907563</v>
      </c>
      <c r="C324" s="1">
        <v>1.4615328405400001</v>
      </c>
      <c r="D324" s="1">
        <v>78.824033284400002</v>
      </c>
      <c r="E324" s="1">
        <v>8.0550897416900007</v>
      </c>
      <c r="F324" s="1">
        <v>8.3876891299299992</v>
      </c>
      <c r="G324" s="1">
        <v>20.6902068144</v>
      </c>
      <c r="W324" t="s">
        <v>6065</v>
      </c>
    </row>
    <row r="325" spans="1:23" x14ac:dyDescent="0.25">
      <c r="A325" t="s">
        <v>4177</v>
      </c>
      <c r="B325" s="1">
        <v>9.2436974789900006</v>
      </c>
      <c r="C325" s="1">
        <v>7.0137260897099996</v>
      </c>
      <c r="D325" s="1">
        <v>72.291117221299999</v>
      </c>
      <c r="E325" s="1">
        <v>2.3853320074100002</v>
      </c>
      <c r="F325" s="1">
        <v>12.502216342500001</v>
      </c>
      <c r="G325" s="1">
        <v>20.687217828000001</v>
      </c>
      <c r="W325" t="s">
        <v>6065</v>
      </c>
    </row>
    <row r="326" spans="1:23" x14ac:dyDescent="0.25">
      <c r="A326" t="s">
        <v>3282</v>
      </c>
      <c r="B326" s="1">
        <v>9.2436974789900006</v>
      </c>
      <c r="C326" s="1">
        <v>3.3519984907599998</v>
      </c>
      <c r="D326" s="1">
        <v>71.679741835000002</v>
      </c>
      <c r="E326" s="1">
        <v>5.6372989471299997</v>
      </c>
      <c r="F326" s="1">
        <v>13.4818882351</v>
      </c>
      <c r="G326" s="1">
        <v>20.678924997399999</v>
      </c>
      <c r="W326" t="s">
        <v>6065</v>
      </c>
    </row>
    <row r="327" spans="1:23" x14ac:dyDescent="0.25">
      <c r="A327" t="s">
        <v>4664</v>
      </c>
      <c r="B327" s="1">
        <v>6.72268907563</v>
      </c>
      <c r="C327" s="1">
        <v>5.1713731095400002</v>
      </c>
      <c r="D327" s="1">
        <v>76.330133902100002</v>
      </c>
      <c r="E327" s="1">
        <v>3.98644326333</v>
      </c>
      <c r="F327" s="1">
        <v>11.1447622094</v>
      </c>
      <c r="G327" s="1">
        <v>20.671080312000001</v>
      </c>
      <c r="W327" t="s">
        <v>6065</v>
      </c>
    </row>
    <row r="328" spans="1:23" x14ac:dyDescent="0.25">
      <c r="A328" t="s">
        <v>675</v>
      </c>
      <c r="B328" s="1">
        <v>6.72268907563</v>
      </c>
      <c r="C328" s="1">
        <v>1.36523875235</v>
      </c>
      <c r="D328" s="1">
        <v>78.901273885400002</v>
      </c>
      <c r="E328" s="1">
        <v>9.1974714267</v>
      </c>
      <c r="F328" s="1">
        <v>7.1656527857399999</v>
      </c>
      <c r="G328" s="1">
        <v>20.670465185200001</v>
      </c>
      <c r="W328" t="s">
        <v>6065</v>
      </c>
    </row>
    <row r="329" spans="1:23" x14ac:dyDescent="0.25">
      <c r="A329" t="s">
        <v>3877</v>
      </c>
      <c r="B329" s="1">
        <v>10.084033613400001</v>
      </c>
      <c r="C329" s="1">
        <v>3.8072572851099999</v>
      </c>
      <c r="D329" s="1">
        <v>75.453906524499999</v>
      </c>
      <c r="E329" s="1">
        <v>2.03625252887</v>
      </c>
      <c r="F329" s="1">
        <v>11.9455934262</v>
      </c>
      <c r="G329" s="1">
        <v>20.665408675599998</v>
      </c>
      <c r="W329" t="s">
        <v>6065</v>
      </c>
    </row>
    <row r="330" spans="1:23" x14ac:dyDescent="0.25">
      <c r="A330" t="s">
        <v>5934</v>
      </c>
      <c r="B330" s="1">
        <v>7.5630252100800002</v>
      </c>
      <c r="C330" s="1">
        <v>3.5735059642599998</v>
      </c>
      <c r="D330" s="1">
        <v>76.588787824700006</v>
      </c>
      <c r="E330" s="1">
        <v>5.31041740562</v>
      </c>
      <c r="F330" s="1">
        <v>10.2652672554</v>
      </c>
      <c r="G330" s="1">
        <v>20.660200732</v>
      </c>
      <c r="W330" t="s">
        <v>6065</v>
      </c>
    </row>
    <row r="331" spans="1:23" x14ac:dyDescent="0.25">
      <c r="A331" t="s">
        <v>5477</v>
      </c>
      <c r="B331" s="1">
        <v>14.285714285699999</v>
      </c>
      <c r="C331" s="1">
        <v>1.6925987260799999</v>
      </c>
      <c r="D331" s="1">
        <v>66.188861487899999</v>
      </c>
      <c r="E331" s="1">
        <v>6.4166920808899999</v>
      </c>
      <c r="F331" s="1">
        <v>14.7046914051</v>
      </c>
      <c r="G331" s="1">
        <v>20.6577115971</v>
      </c>
      <c r="W331" t="s">
        <v>6065</v>
      </c>
    </row>
    <row r="332" spans="1:23" x14ac:dyDescent="0.25">
      <c r="A332" t="s">
        <v>1761</v>
      </c>
      <c r="B332" s="1">
        <v>10.9243697479</v>
      </c>
      <c r="C332" s="1">
        <v>4.1220293867400004</v>
      </c>
      <c r="D332" s="1">
        <v>73.244641537299998</v>
      </c>
      <c r="E332" s="1">
        <v>2.5717835308799999</v>
      </c>
      <c r="F332" s="1">
        <v>12.421731254699999</v>
      </c>
      <c r="G332" s="1">
        <v>20.6569110915</v>
      </c>
      <c r="W332" t="s">
        <v>6065</v>
      </c>
    </row>
    <row r="333" spans="1:23" x14ac:dyDescent="0.25">
      <c r="A333" t="s">
        <v>4280</v>
      </c>
      <c r="B333" s="1">
        <v>7.5630252100800002</v>
      </c>
      <c r="C333" s="1">
        <v>1.67990836869</v>
      </c>
      <c r="D333" s="1">
        <v>78.819210767800001</v>
      </c>
      <c r="E333" s="1">
        <v>6.61386909405</v>
      </c>
      <c r="F333" s="1">
        <v>8.2684493300300002</v>
      </c>
      <c r="G333" s="1">
        <v>20.588892554099999</v>
      </c>
      <c r="W333" t="s">
        <v>6065</v>
      </c>
    </row>
    <row r="334" spans="1:23" x14ac:dyDescent="0.25">
      <c r="A334" t="s">
        <v>5126</v>
      </c>
      <c r="B334" s="1">
        <v>10.9243697479</v>
      </c>
      <c r="C334" s="1">
        <v>3.27739777691</v>
      </c>
      <c r="D334" s="1">
        <v>72.608916192300001</v>
      </c>
      <c r="E334" s="1">
        <v>2.2055848761600001</v>
      </c>
      <c r="F334" s="1">
        <v>13.8963135417</v>
      </c>
      <c r="G334" s="1">
        <v>20.582516427000002</v>
      </c>
      <c r="W334" t="s">
        <v>6065</v>
      </c>
    </row>
    <row r="335" spans="1:23" x14ac:dyDescent="0.25">
      <c r="A335" t="s">
        <v>1691</v>
      </c>
      <c r="B335" s="1">
        <v>5.8823529411799997</v>
      </c>
      <c r="C335" s="1">
        <v>0.18522002251700001</v>
      </c>
      <c r="D335" s="1">
        <v>78.756571707999996</v>
      </c>
      <c r="E335" s="1">
        <v>12.0699367253</v>
      </c>
      <c r="F335" s="1">
        <v>5.7937124354099998</v>
      </c>
      <c r="G335" s="1">
        <v>20.537558766499998</v>
      </c>
      <c r="W335" t="s">
        <v>6065</v>
      </c>
    </row>
    <row r="336" spans="1:23" x14ac:dyDescent="0.25">
      <c r="A336" t="s">
        <v>4616</v>
      </c>
      <c r="B336" s="1">
        <v>5.8823529411799997</v>
      </c>
      <c r="C336" s="1">
        <v>1.1845282234100001</v>
      </c>
      <c r="D336" s="1">
        <v>80.478510744600001</v>
      </c>
      <c r="E336" s="1">
        <v>8.8890103803600002</v>
      </c>
      <c r="F336" s="1">
        <v>6.1855312582100002</v>
      </c>
      <c r="G336" s="1">
        <v>20.523986709599999</v>
      </c>
      <c r="W336" t="s">
        <v>6065</v>
      </c>
    </row>
    <row r="337" spans="1:23" x14ac:dyDescent="0.25">
      <c r="A337" t="s">
        <v>2841</v>
      </c>
      <c r="B337" s="1">
        <v>7.5630252100800002</v>
      </c>
      <c r="C337" s="1">
        <v>1.2037285447499999</v>
      </c>
      <c r="D337" s="1">
        <v>78.159315658599994</v>
      </c>
      <c r="E337" s="1">
        <v>7.1435164900399997</v>
      </c>
      <c r="F337" s="1">
        <v>8.5428891035099994</v>
      </c>
      <c r="G337" s="1">
        <v>20.522495001399999</v>
      </c>
      <c r="W337" t="s">
        <v>6065</v>
      </c>
    </row>
    <row r="338" spans="1:23" x14ac:dyDescent="0.25">
      <c r="A338" t="s">
        <v>1298</v>
      </c>
      <c r="B338" s="1">
        <v>5.8823529411799997</v>
      </c>
      <c r="C338" s="1">
        <v>2.39700537989</v>
      </c>
      <c r="D338" s="1">
        <v>78.906106449399999</v>
      </c>
      <c r="E338" s="1">
        <v>8.6125142078299994</v>
      </c>
      <c r="F338" s="1">
        <v>6.8085530478500003</v>
      </c>
      <c r="G338" s="1">
        <v>20.521306405200001</v>
      </c>
      <c r="W338" t="s">
        <v>6065</v>
      </c>
    </row>
    <row r="339" spans="1:23" x14ac:dyDescent="0.25">
      <c r="A339" t="s">
        <v>3113</v>
      </c>
      <c r="B339" s="1">
        <v>10.084033613400001</v>
      </c>
      <c r="C339" s="1">
        <v>0.694995303723</v>
      </c>
      <c r="D339" s="1">
        <v>70.727422454000006</v>
      </c>
      <c r="E339" s="1">
        <v>10.64581005</v>
      </c>
      <c r="F339" s="1">
        <v>10.432965853300001</v>
      </c>
      <c r="G339" s="1">
        <v>20.5170454549</v>
      </c>
      <c r="W339" t="s">
        <v>6065</v>
      </c>
    </row>
    <row r="340" spans="1:23" x14ac:dyDescent="0.25">
      <c r="A340" t="s">
        <v>1013</v>
      </c>
      <c r="B340" s="1">
        <v>9.2436974789900006</v>
      </c>
      <c r="C340" s="1">
        <v>2.7102740783599999</v>
      </c>
      <c r="D340" s="1">
        <v>75.813570293699996</v>
      </c>
      <c r="E340" s="1">
        <v>4.0769151799000003</v>
      </c>
      <c r="F340" s="1">
        <v>10.740735306099999</v>
      </c>
      <c r="G340" s="1">
        <v>20.517038467399999</v>
      </c>
      <c r="W340" t="s">
        <v>6065</v>
      </c>
    </row>
    <row r="341" spans="1:23" x14ac:dyDescent="0.25">
      <c r="A341" t="s">
        <v>3603</v>
      </c>
      <c r="B341" s="1">
        <v>7.5630252100800002</v>
      </c>
      <c r="C341" s="1">
        <v>1.6116573567700001</v>
      </c>
      <c r="D341" s="1">
        <v>76.046278259800005</v>
      </c>
      <c r="E341" s="1">
        <v>9.26456672618</v>
      </c>
      <c r="F341" s="1">
        <v>8.0444331281300006</v>
      </c>
      <c r="G341" s="1">
        <v>20.5059921362</v>
      </c>
      <c r="W341" t="s">
        <v>6065</v>
      </c>
    </row>
    <row r="342" spans="1:23" x14ac:dyDescent="0.25">
      <c r="A342" t="s">
        <v>3728</v>
      </c>
      <c r="B342" s="1">
        <v>8.4033613445400004</v>
      </c>
      <c r="C342" s="1">
        <v>3.6761414107300001</v>
      </c>
      <c r="D342" s="1">
        <v>76.634346558800004</v>
      </c>
      <c r="E342" s="1">
        <v>3.9708871103000001</v>
      </c>
      <c r="F342" s="1">
        <v>9.8353860145599992</v>
      </c>
      <c r="G342" s="1">
        <v>20.504024487799999</v>
      </c>
      <c r="W342" t="s">
        <v>6065</v>
      </c>
    </row>
    <row r="343" spans="1:23" x14ac:dyDescent="0.25">
      <c r="A343" t="s">
        <v>1341</v>
      </c>
      <c r="B343" s="1">
        <v>11.764705882399999</v>
      </c>
      <c r="C343" s="1">
        <v>4.70021393715</v>
      </c>
      <c r="D343" s="1">
        <v>71.294964028799996</v>
      </c>
      <c r="E343" s="1">
        <v>0.79369874997599998</v>
      </c>
      <c r="F343" s="1">
        <v>13.8520074071</v>
      </c>
      <c r="G343" s="1">
        <v>20.4811180011</v>
      </c>
      <c r="W343" t="s">
        <v>6065</v>
      </c>
    </row>
    <row r="344" spans="1:23" x14ac:dyDescent="0.25">
      <c r="A344" t="s">
        <v>4087</v>
      </c>
      <c r="B344" s="1">
        <v>7.5630252100800002</v>
      </c>
      <c r="C344" s="1">
        <v>0.99376053822900001</v>
      </c>
      <c r="D344" s="1">
        <v>78.694032129999997</v>
      </c>
      <c r="E344" s="1">
        <v>6.9618186235700001</v>
      </c>
      <c r="F344" s="1">
        <v>8.0699790023899993</v>
      </c>
      <c r="G344" s="1">
        <v>20.4565231009</v>
      </c>
      <c r="W344" t="s">
        <v>6065</v>
      </c>
    </row>
    <row r="345" spans="1:23" x14ac:dyDescent="0.25">
      <c r="A345" t="s">
        <v>4474</v>
      </c>
      <c r="B345" s="1">
        <v>11.764705882399999</v>
      </c>
      <c r="C345" s="1">
        <v>4.5039810332599997</v>
      </c>
      <c r="D345" s="1">
        <v>69.170469798699997</v>
      </c>
      <c r="E345" s="1">
        <v>0.55961432255499999</v>
      </c>
      <c r="F345" s="1">
        <v>16.231600246599999</v>
      </c>
      <c r="G345" s="1">
        <v>20.446074256700001</v>
      </c>
      <c r="W345" t="s">
        <v>6065</v>
      </c>
    </row>
    <row r="346" spans="1:23" x14ac:dyDescent="0.25">
      <c r="A346" t="s">
        <v>4149</v>
      </c>
      <c r="B346" s="1">
        <v>6.72268907563</v>
      </c>
      <c r="C346" s="1">
        <v>1.04913475115</v>
      </c>
      <c r="D346" s="1">
        <v>77.824090854199994</v>
      </c>
      <c r="E346" s="1">
        <v>9.7285119951399999</v>
      </c>
      <c r="F346" s="1">
        <v>6.8211110455000004</v>
      </c>
      <c r="G346" s="1">
        <v>20.429107544299999</v>
      </c>
      <c r="W346" t="s">
        <v>6065</v>
      </c>
    </row>
    <row r="347" spans="1:23" x14ac:dyDescent="0.25">
      <c r="A347" t="s">
        <v>961</v>
      </c>
      <c r="B347" s="1">
        <v>5.8823529411799997</v>
      </c>
      <c r="C347" s="1">
        <v>1.35217864015</v>
      </c>
      <c r="D347" s="1">
        <v>79.206885951399997</v>
      </c>
      <c r="E347" s="1">
        <v>9.1768084025299999</v>
      </c>
      <c r="F347" s="1">
        <v>6.4015820558299996</v>
      </c>
      <c r="G347" s="1">
        <v>20.403961598199999</v>
      </c>
      <c r="W347" t="s">
        <v>6065</v>
      </c>
    </row>
    <row r="348" spans="1:23" x14ac:dyDescent="0.25">
      <c r="A348" t="s">
        <v>399</v>
      </c>
      <c r="B348" s="1">
        <v>4.2016806722700002</v>
      </c>
      <c r="C348" s="1">
        <v>1.82901063581</v>
      </c>
      <c r="D348" s="1">
        <v>79.338588496100002</v>
      </c>
      <c r="E348" s="1">
        <v>11.2309441637</v>
      </c>
      <c r="F348" s="1">
        <v>5.36819799399</v>
      </c>
      <c r="G348" s="1">
        <v>20.393684392400001</v>
      </c>
      <c r="W348" t="s">
        <v>6065</v>
      </c>
    </row>
    <row r="349" spans="1:23" x14ac:dyDescent="0.25">
      <c r="A349" t="s">
        <v>1965</v>
      </c>
      <c r="B349" s="1">
        <v>6.72268907563</v>
      </c>
      <c r="C349" s="1">
        <v>0.31153364481200002</v>
      </c>
      <c r="D349" s="1">
        <v>76.095688127599999</v>
      </c>
      <c r="E349" s="1">
        <v>12.2542766289</v>
      </c>
      <c r="F349" s="1">
        <v>6.5272359851399999</v>
      </c>
      <c r="G349" s="1">
        <v>20.382284692399999</v>
      </c>
      <c r="W349" t="s">
        <v>6065</v>
      </c>
    </row>
    <row r="350" spans="1:23" x14ac:dyDescent="0.25">
      <c r="A350" t="s">
        <v>3273</v>
      </c>
      <c r="B350" s="1">
        <v>10.9243697479</v>
      </c>
      <c r="C350" s="1">
        <v>2.4338155972000002</v>
      </c>
      <c r="D350" s="1">
        <v>73.240477544100003</v>
      </c>
      <c r="E350" s="1">
        <v>2.7496142515000002</v>
      </c>
      <c r="F350" s="1">
        <v>12.436621029499999</v>
      </c>
      <c r="G350" s="1">
        <v>20.356979634000002</v>
      </c>
      <c r="W350" t="s">
        <v>6065</v>
      </c>
    </row>
    <row r="351" spans="1:23" x14ac:dyDescent="0.25">
      <c r="A351" t="s">
        <v>3598</v>
      </c>
      <c r="B351" s="1">
        <v>4.2016806722700002</v>
      </c>
      <c r="C351" s="1">
        <v>1.3042433287299999</v>
      </c>
      <c r="D351" s="1">
        <v>78.881949546900003</v>
      </c>
      <c r="E351" s="1">
        <v>12.767836691399999</v>
      </c>
      <c r="F351" s="1">
        <v>4.6009474581100003</v>
      </c>
      <c r="G351" s="1">
        <v>20.351331539499999</v>
      </c>
      <c r="W351" t="s">
        <v>6065</v>
      </c>
    </row>
    <row r="352" spans="1:23" x14ac:dyDescent="0.25">
      <c r="A352" t="s">
        <v>3815</v>
      </c>
      <c r="B352" s="1">
        <v>7.5630252100800002</v>
      </c>
      <c r="C352" s="1">
        <v>2.0668785233200002</v>
      </c>
      <c r="D352" s="1">
        <v>77.088319770200002</v>
      </c>
      <c r="E352" s="1">
        <v>5.0171096214300004</v>
      </c>
      <c r="F352" s="1">
        <v>10.019528982000001</v>
      </c>
      <c r="G352" s="1">
        <v>20.350972421400002</v>
      </c>
      <c r="W352" t="s">
        <v>6065</v>
      </c>
    </row>
    <row r="353" spans="1:23" x14ac:dyDescent="0.25">
      <c r="A353" t="s">
        <v>1429</v>
      </c>
      <c r="B353" s="1">
        <v>10.9243697479</v>
      </c>
      <c r="C353" s="1">
        <v>1.2189546215</v>
      </c>
      <c r="D353" s="1">
        <v>71.6717663421</v>
      </c>
      <c r="E353" s="1">
        <v>5.5273653140299999</v>
      </c>
      <c r="F353" s="1">
        <v>12.3826162516</v>
      </c>
      <c r="G353" s="1">
        <v>20.345014455400001</v>
      </c>
      <c r="W353" t="s">
        <v>6065</v>
      </c>
    </row>
    <row r="354" spans="1:23" x14ac:dyDescent="0.25">
      <c r="A354" t="s">
        <v>3785</v>
      </c>
      <c r="B354" s="1">
        <v>10.9243697479</v>
      </c>
      <c r="C354" s="1">
        <v>1.3360007038899999</v>
      </c>
      <c r="D354" s="1">
        <v>73.963715696400001</v>
      </c>
      <c r="E354" s="1">
        <v>5.1920290949599996</v>
      </c>
      <c r="F354" s="1">
        <v>10.271142904</v>
      </c>
      <c r="G354" s="1">
        <v>20.3374516294</v>
      </c>
      <c r="W354" t="s">
        <v>6065</v>
      </c>
    </row>
    <row r="355" spans="1:23" x14ac:dyDescent="0.25">
      <c r="A355" t="s">
        <v>2344</v>
      </c>
      <c r="B355" s="1">
        <v>9.2436974789900006</v>
      </c>
      <c r="C355" s="1">
        <v>1.7341682431300001</v>
      </c>
      <c r="D355" s="1">
        <v>72.970829793299998</v>
      </c>
      <c r="E355" s="1">
        <v>7.3483243376400003</v>
      </c>
      <c r="F355" s="1">
        <v>10.2600852146</v>
      </c>
      <c r="G355" s="1">
        <v>20.311421013499999</v>
      </c>
      <c r="W355" t="s">
        <v>6065</v>
      </c>
    </row>
    <row r="356" spans="1:23" x14ac:dyDescent="0.25">
      <c r="A356" t="s">
        <v>300</v>
      </c>
      <c r="B356" s="1">
        <v>6.72268907563</v>
      </c>
      <c r="C356" s="1">
        <v>2.0843615118500001</v>
      </c>
      <c r="D356" s="1">
        <v>78.771018037299996</v>
      </c>
      <c r="E356" s="1">
        <v>6.2560122194999996</v>
      </c>
      <c r="F356" s="1">
        <v>7.7192253792600001</v>
      </c>
      <c r="G356" s="1">
        <v>20.3106612447</v>
      </c>
      <c r="W356" t="s">
        <v>6065</v>
      </c>
    </row>
    <row r="357" spans="1:23" x14ac:dyDescent="0.25">
      <c r="A357" t="s">
        <v>4724</v>
      </c>
      <c r="B357" s="1">
        <v>11.764705882399999</v>
      </c>
      <c r="C357" s="1">
        <v>3.0254328793999998</v>
      </c>
      <c r="D357" s="1">
        <v>69.607737194699993</v>
      </c>
      <c r="E357" s="1">
        <v>0.86399424650199996</v>
      </c>
      <c r="F357" s="1">
        <v>16.280305222300001</v>
      </c>
      <c r="G357" s="1">
        <v>20.308435085100001</v>
      </c>
      <c r="W357" t="s">
        <v>6065</v>
      </c>
    </row>
    <row r="358" spans="1:23" x14ac:dyDescent="0.25">
      <c r="A358" t="s">
        <v>4749</v>
      </c>
      <c r="B358" s="1">
        <v>10.9243697479</v>
      </c>
      <c r="C358" s="1">
        <v>2.8962829923400002</v>
      </c>
      <c r="D358" s="1">
        <v>72.072727272700007</v>
      </c>
      <c r="E358" s="1">
        <v>2.0871453583999999</v>
      </c>
      <c r="F358" s="1">
        <v>13.5334269611</v>
      </c>
      <c r="G358" s="1">
        <v>20.302790466499999</v>
      </c>
      <c r="W358" t="s">
        <v>6065</v>
      </c>
    </row>
    <row r="359" spans="1:23" x14ac:dyDescent="0.25">
      <c r="A359" t="s">
        <v>2276</v>
      </c>
      <c r="B359" s="1">
        <v>7.5630252100800002</v>
      </c>
      <c r="C359" s="1">
        <v>4.9736891698200001</v>
      </c>
      <c r="D359" s="1">
        <v>76.330133902100002</v>
      </c>
      <c r="E359" s="1">
        <v>3.6856458436500001</v>
      </c>
      <c r="F359" s="1">
        <v>8.9065212431600003</v>
      </c>
      <c r="G359" s="1">
        <v>20.291803073800001</v>
      </c>
      <c r="W359" t="s">
        <v>6065</v>
      </c>
    </row>
    <row r="360" spans="1:23" x14ac:dyDescent="0.25">
      <c r="A360" t="s">
        <v>1226</v>
      </c>
      <c r="B360" s="1">
        <v>10.084033613400001</v>
      </c>
      <c r="C360" s="1">
        <v>3.1171869758800002</v>
      </c>
      <c r="D360" s="1">
        <v>73.537302357399994</v>
      </c>
      <c r="E360" s="1">
        <v>1.7647885136100001</v>
      </c>
      <c r="F360" s="1">
        <v>12.9540282843</v>
      </c>
      <c r="G360" s="1">
        <v>20.291467948899999</v>
      </c>
      <c r="W360" t="s">
        <v>6065</v>
      </c>
    </row>
    <row r="361" spans="1:23" x14ac:dyDescent="0.25">
      <c r="A361" t="s">
        <v>4908</v>
      </c>
      <c r="B361" s="1">
        <v>10.084033613400001</v>
      </c>
      <c r="C361" s="1">
        <v>2.87873457786</v>
      </c>
      <c r="D361" s="1">
        <v>74.545770165500002</v>
      </c>
      <c r="E361" s="1">
        <v>2.2308877974099999</v>
      </c>
      <c r="F361" s="1">
        <v>11.677218917999999</v>
      </c>
      <c r="G361" s="1">
        <v>20.2833290144</v>
      </c>
      <c r="W361" t="s">
        <v>6065</v>
      </c>
    </row>
    <row r="362" spans="1:23" x14ac:dyDescent="0.25">
      <c r="A362" t="s">
        <v>510</v>
      </c>
      <c r="B362" s="1">
        <v>15.1260504202</v>
      </c>
      <c r="C362" s="1">
        <v>1.5115639117699999</v>
      </c>
      <c r="D362" s="1">
        <v>64.405339199099998</v>
      </c>
      <c r="E362" s="1">
        <v>2.3965132232599999</v>
      </c>
      <c r="F362" s="1">
        <v>17.920021846699999</v>
      </c>
      <c r="G362" s="1">
        <v>20.271897720199998</v>
      </c>
      <c r="W362" t="s">
        <v>6065</v>
      </c>
    </row>
    <row r="363" spans="1:23" x14ac:dyDescent="0.25">
      <c r="A363" t="s">
        <v>2269</v>
      </c>
      <c r="B363" s="1">
        <v>8.4033613445400004</v>
      </c>
      <c r="C363" s="1">
        <v>4.1069331186099998</v>
      </c>
      <c r="D363" s="1">
        <v>75.268754381899996</v>
      </c>
      <c r="E363" s="1">
        <v>3.2997962874</v>
      </c>
      <c r="F363" s="1">
        <v>10.2719104044</v>
      </c>
      <c r="G363" s="1">
        <v>20.2701511074</v>
      </c>
      <c r="W363" t="s">
        <v>6065</v>
      </c>
    </row>
    <row r="364" spans="1:23" x14ac:dyDescent="0.25">
      <c r="A364" t="s">
        <v>1550</v>
      </c>
      <c r="B364" s="1">
        <v>10.9243697479</v>
      </c>
      <c r="C364" s="1">
        <v>2.9436447406099999</v>
      </c>
      <c r="D364" s="1">
        <v>70.851894626800004</v>
      </c>
      <c r="E364" s="1">
        <v>2.0833200680999999</v>
      </c>
      <c r="F364" s="1">
        <v>14.1870926887</v>
      </c>
      <c r="G364" s="1">
        <v>20.198064374400001</v>
      </c>
      <c r="W364" t="s">
        <v>6065</v>
      </c>
    </row>
    <row r="365" spans="1:23" x14ac:dyDescent="0.25">
      <c r="A365" t="s">
        <v>5759</v>
      </c>
      <c r="B365" s="1">
        <v>9.2436974789900006</v>
      </c>
      <c r="C365" s="1">
        <v>3.1287183707700001</v>
      </c>
      <c r="D365" s="1">
        <v>74.883747965599994</v>
      </c>
      <c r="E365" s="1">
        <v>2.6964156150499998</v>
      </c>
      <c r="F365" s="1">
        <v>10.9285117265</v>
      </c>
      <c r="G365" s="1">
        <v>20.1762182314</v>
      </c>
      <c r="W365" t="s">
        <v>6065</v>
      </c>
    </row>
    <row r="366" spans="1:23" x14ac:dyDescent="0.25">
      <c r="A366" t="s">
        <v>174</v>
      </c>
      <c r="B366" s="1">
        <v>5.8823529411799997</v>
      </c>
      <c r="C366" s="1">
        <v>1.33425368279</v>
      </c>
      <c r="D366" s="1">
        <v>72.855284736800002</v>
      </c>
      <c r="E366" s="1">
        <v>13.9504651759</v>
      </c>
      <c r="F366" s="1">
        <v>6.8010758736900003</v>
      </c>
      <c r="G366" s="1">
        <v>20.164686482099999</v>
      </c>
      <c r="W366" t="s">
        <v>6065</v>
      </c>
    </row>
    <row r="367" spans="1:23" x14ac:dyDescent="0.25">
      <c r="A367" t="s">
        <v>1774</v>
      </c>
      <c r="B367" s="1">
        <v>10.084033613400001</v>
      </c>
      <c r="C367" s="1">
        <v>2.3006897682999998</v>
      </c>
      <c r="D367" s="1">
        <v>74.296424452099998</v>
      </c>
      <c r="E367" s="1">
        <v>2.2375101661799999</v>
      </c>
      <c r="F367" s="1">
        <v>11.8471840861</v>
      </c>
      <c r="G367" s="1">
        <v>20.1531684172</v>
      </c>
      <c r="W367" t="s">
        <v>6065</v>
      </c>
    </row>
    <row r="368" spans="1:23" x14ac:dyDescent="0.25">
      <c r="A368" t="s">
        <v>1189</v>
      </c>
      <c r="B368" s="1">
        <v>10.9243697479</v>
      </c>
      <c r="C368" s="1">
        <v>1.2381475339300001</v>
      </c>
      <c r="D368" s="1">
        <v>67.783857729100006</v>
      </c>
      <c r="E368" s="1">
        <v>9.3393436544499995</v>
      </c>
      <c r="F368" s="1">
        <v>11.474408969700001</v>
      </c>
      <c r="G368" s="1">
        <v>20.152025526999999</v>
      </c>
      <c r="W368" t="s">
        <v>6065</v>
      </c>
    </row>
    <row r="369" spans="1:23" x14ac:dyDescent="0.25">
      <c r="A369" t="s">
        <v>73</v>
      </c>
      <c r="B369" s="1">
        <v>9.2436974789900006</v>
      </c>
      <c r="C369" s="1">
        <v>3.6498746281500001</v>
      </c>
      <c r="D369" s="1">
        <v>72.995637146600004</v>
      </c>
      <c r="E369" s="1">
        <v>2.85242772376</v>
      </c>
      <c r="F369" s="1">
        <v>12.0142019267</v>
      </c>
      <c r="G369" s="1">
        <v>20.151167780800002</v>
      </c>
      <c r="W369" t="s">
        <v>6065</v>
      </c>
    </row>
    <row r="370" spans="1:23" x14ac:dyDescent="0.25">
      <c r="A370" t="s">
        <v>3924</v>
      </c>
      <c r="B370" s="1">
        <v>8.4033613445400004</v>
      </c>
      <c r="C370" s="1">
        <v>2.2403479483000002</v>
      </c>
      <c r="D370" s="1">
        <v>75.264357071899994</v>
      </c>
      <c r="E370" s="1">
        <v>4.8971393559400003</v>
      </c>
      <c r="F370" s="1">
        <v>9.9398503046400002</v>
      </c>
      <c r="G370" s="1">
        <v>20.149011205099999</v>
      </c>
      <c r="W370" t="s">
        <v>6065</v>
      </c>
    </row>
    <row r="371" spans="1:23" x14ac:dyDescent="0.25">
      <c r="A371" t="s">
        <v>4653</v>
      </c>
      <c r="B371" s="1">
        <v>5.0420168067200004</v>
      </c>
      <c r="C371" s="1">
        <v>2.40166141599</v>
      </c>
      <c r="D371" s="1">
        <v>78.083520213300005</v>
      </c>
      <c r="E371" s="1">
        <v>8.9852443928400003</v>
      </c>
      <c r="F371" s="1">
        <v>6.16564940561</v>
      </c>
      <c r="G371" s="1">
        <v>20.135618446900001</v>
      </c>
      <c r="W371" t="s">
        <v>6065</v>
      </c>
    </row>
    <row r="372" spans="1:23" x14ac:dyDescent="0.25">
      <c r="A372" t="s">
        <v>3928</v>
      </c>
      <c r="B372" s="1">
        <v>7.5630252100800002</v>
      </c>
      <c r="C372" s="1">
        <v>3.9017409508499998</v>
      </c>
      <c r="D372" s="1">
        <v>76.872128408600005</v>
      </c>
      <c r="E372" s="1">
        <v>2.5579133623899999</v>
      </c>
      <c r="F372" s="1">
        <v>9.7612703729800003</v>
      </c>
      <c r="G372" s="1">
        <v>20.131215660999999</v>
      </c>
      <c r="W372" t="s">
        <v>6065</v>
      </c>
    </row>
    <row r="373" spans="1:23" x14ac:dyDescent="0.25">
      <c r="A373" t="s">
        <v>4110</v>
      </c>
      <c r="B373" s="1">
        <v>12.605042016800001</v>
      </c>
      <c r="C373" s="1">
        <v>1.65217311409</v>
      </c>
      <c r="D373" s="1">
        <v>71.366053622899997</v>
      </c>
      <c r="E373" s="1">
        <v>1.8853095661899999</v>
      </c>
      <c r="F373" s="1">
        <v>13.1158867079</v>
      </c>
      <c r="G373" s="1">
        <v>20.124893005600001</v>
      </c>
      <c r="W373" t="s">
        <v>6065</v>
      </c>
    </row>
    <row r="374" spans="1:23" x14ac:dyDescent="0.25">
      <c r="A374" t="s">
        <v>45</v>
      </c>
      <c r="B374" s="1">
        <v>10.084033613400001</v>
      </c>
      <c r="C374" s="1">
        <v>4.6235723567300004</v>
      </c>
      <c r="D374" s="1">
        <v>70.035335688999993</v>
      </c>
      <c r="E374" s="1">
        <v>1.4431524098499999</v>
      </c>
      <c r="F374" s="1">
        <v>14.416594115800001</v>
      </c>
      <c r="G374" s="1">
        <v>20.120537637000002</v>
      </c>
      <c r="W374" t="s">
        <v>6065</v>
      </c>
    </row>
    <row r="375" spans="1:23" x14ac:dyDescent="0.25">
      <c r="A375" t="s">
        <v>1206</v>
      </c>
      <c r="B375" s="1">
        <v>5.0420168067200004</v>
      </c>
      <c r="C375" s="1">
        <v>1.45576008923E-2</v>
      </c>
      <c r="D375" s="1">
        <v>75.286348761100001</v>
      </c>
      <c r="E375" s="1">
        <v>15.201606245700001</v>
      </c>
      <c r="F375" s="1">
        <v>5.0094363081699997</v>
      </c>
      <c r="G375" s="1">
        <v>20.110793144500001</v>
      </c>
      <c r="W375" t="s">
        <v>6065</v>
      </c>
    </row>
    <row r="376" spans="1:23" x14ac:dyDescent="0.25">
      <c r="A376" t="s">
        <v>408</v>
      </c>
      <c r="B376" s="1">
        <v>10.084033613400001</v>
      </c>
      <c r="C376" s="1">
        <v>1.04251049016</v>
      </c>
      <c r="D376" s="1">
        <v>73.709806614000001</v>
      </c>
      <c r="E376" s="1">
        <v>4.2049013635800003</v>
      </c>
      <c r="F376" s="1">
        <v>11.4055449103</v>
      </c>
      <c r="G376" s="1">
        <v>20.089359398300001</v>
      </c>
      <c r="W376" t="s">
        <v>6065</v>
      </c>
    </row>
    <row r="377" spans="1:23" x14ac:dyDescent="0.25">
      <c r="A377" t="s">
        <v>1350</v>
      </c>
      <c r="B377" s="1">
        <v>10.9243697479</v>
      </c>
      <c r="C377" s="1">
        <v>3.5264282093900001</v>
      </c>
      <c r="D377" s="1">
        <v>70.061996954500003</v>
      </c>
      <c r="E377" s="1">
        <v>0.90167941061900003</v>
      </c>
      <c r="F377" s="1">
        <v>14.981838134</v>
      </c>
      <c r="G377" s="1">
        <v>20.0792624913</v>
      </c>
      <c r="W377" t="s">
        <v>6065</v>
      </c>
    </row>
    <row r="378" spans="1:23" x14ac:dyDescent="0.25">
      <c r="A378" t="s">
        <v>1539</v>
      </c>
      <c r="B378" s="1">
        <v>10.084033613400001</v>
      </c>
      <c r="C378" s="1">
        <v>3.1139749060800002</v>
      </c>
      <c r="D378" s="1">
        <v>73.6845115534</v>
      </c>
      <c r="E378" s="1">
        <v>1.4938319711300001</v>
      </c>
      <c r="F378" s="1">
        <v>11.600158557</v>
      </c>
      <c r="G378" s="1">
        <v>19.995302120200002</v>
      </c>
      <c r="W378" t="s">
        <v>6065</v>
      </c>
    </row>
    <row r="379" spans="1:23" x14ac:dyDescent="0.25">
      <c r="A379" t="s">
        <v>117</v>
      </c>
      <c r="B379" s="1">
        <v>11.764705882399999</v>
      </c>
      <c r="C379" s="1">
        <v>1.9194542316600001</v>
      </c>
      <c r="D379" s="1">
        <v>70.844102282099996</v>
      </c>
      <c r="E379" s="1">
        <v>2.30823195399</v>
      </c>
      <c r="F379" s="1">
        <v>13.1074074077</v>
      </c>
      <c r="G379" s="1">
        <v>19.988780351599999</v>
      </c>
      <c r="W379" t="s">
        <v>6065</v>
      </c>
    </row>
    <row r="380" spans="1:23" x14ac:dyDescent="0.25">
      <c r="A380" t="s">
        <v>2008</v>
      </c>
      <c r="B380" s="1">
        <v>6.72268907563</v>
      </c>
      <c r="C380" s="1">
        <v>1.05480465437</v>
      </c>
      <c r="D380" s="1">
        <v>76.986972630599993</v>
      </c>
      <c r="E380" s="1">
        <v>8.0839018420799995</v>
      </c>
      <c r="F380" s="1">
        <v>7.0323121308700003</v>
      </c>
      <c r="G380" s="1">
        <v>19.976136066700001</v>
      </c>
      <c r="W380" t="s">
        <v>6065</v>
      </c>
    </row>
    <row r="381" spans="1:23" x14ac:dyDescent="0.25">
      <c r="A381" t="s">
        <v>2416</v>
      </c>
      <c r="B381" s="1">
        <v>5.8823529411799997</v>
      </c>
      <c r="C381" s="1">
        <v>2.2288200200300001</v>
      </c>
      <c r="D381" s="1">
        <v>78.978666012800005</v>
      </c>
      <c r="E381" s="1">
        <v>5.4674690629000002</v>
      </c>
      <c r="F381" s="1">
        <v>7.1447647814100002</v>
      </c>
      <c r="G381" s="1">
        <v>19.940414563699999</v>
      </c>
      <c r="W381" t="s">
        <v>6065</v>
      </c>
    </row>
    <row r="382" spans="1:23" x14ac:dyDescent="0.25">
      <c r="A382" t="s">
        <v>2624</v>
      </c>
      <c r="B382" s="1">
        <v>6.72268907563</v>
      </c>
      <c r="C382" s="1">
        <v>0.205807630268</v>
      </c>
      <c r="D382" s="1">
        <v>72.752428280999993</v>
      </c>
      <c r="E382" s="1">
        <v>13.792338989199999</v>
      </c>
      <c r="F382" s="1">
        <v>6.1938339254999999</v>
      </c>
      <c r="G382" s="1">
        <v>19.933419580300001</v>
      </c>
      <c r="W382" t="s">
        <v>6065</v>
      </c>
    </row>
    <row r="383" spans="1:23" x14ac:dyDescent="0.25">
      <c r="A383" t="s">
        <v>1708</v>
      </c>
      <c r="B383" s="1">
        <v>5.0420168067200004</v>
      </c>
      <c r="C383" s="1">
        <v>0.13083612880699999</v>
      </c>
      <c r="D383" s="1">
        <v>78.598011103700003</v>
      </c>
      <c r="E383" s="1">
        <v>10.9273390268</v>
      </c>
      <c r="F383" s="1">
        <v>4.91276743405</v>
      </c>
      <c r="G383" s="1">
        <v>19.922194099999999</v>
      </c>
      <c r="W383" t="s">
        <v>6065</v>
      </c>
    </row>
    <row r="384" spans="1:23" x14ac:dyDescent="0.25">
      <c r="A384" t="s">
        <v>4274</v>
      </c>
      <c r="B384" s="1">
        <v>5.8823529411799997</v>
      </c>
      <c r="C384" s="1">
        <v>0.22402858105000001</v>
      </c>
      <c r="D384" s="1">
        <v>73.554096488699997</v>
      </c>
      <c r="E384" s="1">
        <v>13.8213232245</v>
      </c>
      <c r="F384" s="1">
        <v>5.9776413467899996</v>
      </c>
      <c r="G384" s="1">
        <v>19.891888516400002</v>
      </c>
      <c r="W384" t="s">
        <v>6065</v>
      </c>
    </row>
    <row r="385" spans="1:23" x14ac:dyDescent="0.25">
      <c r="A385" t="s">
        <v>5278</v>
      </c>
      <c r="B385" s="1">
        <v>7.5630252100800002</v>
      </c>
      <c r="C385" s="1">
        <v>0.46804132510699997</v>
      </c>
      <c r="D385" s="1">
        <v>72.645765196799999</v>
      </c>
      <c r="E385" s="1">
        <v>11.206232582</v>
      </c>
      <c r="F385" s="1">
        <v>7.5536527468300001</v>
      </c>
      <c r="G385" s="1">
        <v>19.8873434122</v>
      </c>
      <c r="W385" t="s">
        <v>6065</v>
      </c>
    </row>
    <row r="386" spans="1:23" x14ac:dyDescent="0.25">
      <c r="A386" t="s">
        <v>3937</v>
      </c>
      <c r="B386" s="1">
        <v>10.084033613400001</v>
      </c>
      <c r="C386" s="1">
        <v>2.2157672336799998</v>
      </c>
      <c r="D386" s="1">
        <v>72.173669467799996</v>
      </c>
      <c r="E386" s="1">
        <v>2.1052055567700001</v>
      </c>
      <c r="F386" s="1">
        <v>12.811475897599999</v>
      </c>
      <c r="G386" s="1">
        <v>19.8780303538</v>
      </c>
      <c r="W386" t="s">
        <v>6065</v>
      </c>
    </row>
    <row r="387" spans="1:23" x14ac:dyDescent="0.25">
      <c r="A387" t="s">
        <v>2669</v>
      </c>
      <c r="B387" s="1">
        <v>5.8823529411799997</v>
      </c>
      <c r="C387" s="1">
        <v>9.1915721170000006E-2</v>
      </c>
      <c r="D387" s="1">
        <v>72.826455624600001</v>
      </c>
      <c r="E387" s="1">
        <v>14.609662586400001</v>
      </c>
      <c r="F387" s="1">
        <v>5.9787174973599999</v>
      </c>
      <c r="G387" s="1">
        <v>19.877820874099999</v>
      </c>
      <c r="W387" t="s">
        <v>6065</v>
      </c>
    </row>
    <row r="388" spans="1:23" x14ac:dyDescent="0.25">
      <c r="A388" t="s">
        <v>5837</v>
      </c>
      <c r="B388" s="1">
        <v>8.4033613445400004</v>
      </c>
      <c r="C388" s="1">
        <v>1.5010904696</v>
      </c>
      <c r="D388" s="1">
        <v>74.736048265500003</v>
      </c>
      <c r="E388" s="1">
        <v>4.88089568991</v>
      </c>
      <c r="F388" s="1">
        <v>9.8661038096099993</v>
      </c>
      <c r="G388" s="1">
        <v>19.877499915800001</v>
      </c>
      <c r="W388" t="s">
        <v>6065</v>
      </c>
    </row>
    <row r="389" spans="1:23" x14ac:dyDescent="0.25">
      <c r="A389" t="s">
        <v>3184</v>
      </c>
      <c r="B389" s="1">
        <v>5.0420168067200004</v>
      </c>
      <c r="C389" s="1">
        <v>1.0287125478200001</v>
      </c>
      <c r="D389" s="1">
        <v>76.217239543299996</v>
      </c>
      <c r="E389" s="1">
        <v>11.5417395991</v>
      </c>
      <c r="F389" s="1">
        <v>5.54640555813</v>
      </c>
      <c r="G389" s="1">
        <v>19.875222811</v>
      </c>
      <c r="W389" t="s">
        <v>6065</v>
      </c>
    </row>
    <row r="390" spans="1:23" x14ac:dyDescent="0.25">
      <c r="A390" t="s">
        <v>1310</v>
      </c>
      <c r="B390" s="1">
        <v>6.72268907563</v>
      </c>
      <c r="C390" s="1">
        <v>1.95249819466</v>
      </c>
      <c r="D390" s="1">
        <v>77.231580840500001</v>
      </c>
      <c r="E390" s="1">
        <v>5.88639152942</v>
      </c>
      <c r="F390" s="1">
        <v>7.5785861309099998</v>
      </c>
      <c r="G390" s="1">
        <v>19.874349154200001</v>
      </c>
      <c r="W390" t="s">
        <v>6065</v>
      </c>
    </row>
    <row r="391" spans="1:23" x14ac:dyDescent="0.25">
      <c r="A391" t="s">
        <v>466</v>
      </c>
      <c r="B391" s="1">
        <v>13.4453781513</v>
      </c>
      <c r="C391" s="1">
        <v>2.52756170938</v>
      </c>
      <c r="D391" s="1">
        <v>68.362960997599998</v>
      </c>
      <c r="E391" s="1">
        <v>0.53097749196199995</v>
      </c>
      <c r="F391" s="1">
        <v>14.4607979072</v>
      </c>
      <c r="G391" s="1">
        <v>19.865535251499999</v>
      </c>
      <c r="W391" t="s">
        <v>6065</v>
      </c>
    </row>
    <row r="392" spans="1:23" x14ac:dyDescent="0.25">
      <c r="A392" t="s">
        <v>4656</v>
      </c>
      <c r="B392" s="1">
        <v>7.5630252100800002</v>
      </c>
      <c r="C392" s="1">
        <v>0.46282217630099998</v>
      </c>
      <c r="D392" s="1">
        <v>72.531246481300002</v>
      </c>
      <c r="E392" s="1">
        <v>11.0583464422</v>
      </c>
      <c r="F392" s="1">
        <v>7.5642902262699998</v>
      </c>
      <c r="G392" s="1">
        <v>19.835946107200002</v>
      </c>
      <c r="W392" t="s">
        <v>6065</v>
      </c>
    </row>
    <row r="393" spans="1:23" x14ac:dyDescent="0.25">
      <c r="A393" t="s">
        <v>2612</v>
      </c>
      <c r="B393" s="1">
        <v>8.4033613445400004</v>
      </c>
      <c r="C393" s="1">
        <v>4.1545646517800003</v>
      </c>
      <c r="D393" s="1">
        <v>73.832311307200001</v>
      </c>
      <c r="E393" s="1">
        <v>1.4048576423300001</v>
      </c>
      <c r="F393" s="1">
        <v>11.3316455143</v>
      </c>
      <c r="G393" s="1">
        <v>19.825348091999999</v>
      </c>
      <c r="W393" t="s">
        <v>6065</v>
      </c>
    </row>
    <row r="394" spans="1:23" x14ac:dyDescent="0.25">
      <c r="A394" t="s">
        <v>3518</v>
      </c>
      <c r="B394" s="1">
        <v>10.9243697479</v>
      </c>
      <c r="C394" s="1">
        <v>1.24753647529</v>
      </c>
      <c r="D394" s="1">
        <v>71.743609734399996</v>
      </c>
      <c r="E394" s="1">
        <v>3.9724374741799999</v>
      </c>
      <c r="F394" s="1">
        <v>11.176227412799999</v>
      </c>
      <c r="G394" s="1">
        <v>19.812836168899999</v>
      </c>
      <c r="W394" t="s">
        <v>6065</v>
      </c>
    </row>
    <row r="395" spans="1:23" x14ac:dyDescent="0.25">
      <c r="A395" t="s">
        <v>5010</v>
      </c>
      <c r="B395" s="1">
        <v>10.084033613400001</v>
      </c>
      <c r="C395" s="1">
        <v>2.8938054586200002</v>
      </c>
      <c r="D395" s="1">
        <v>71.027676700800001</v>
      </c>
      <c r="E395" s="1">
        <v>1.57563228818</v>
      </c>
      <c r="F395" s="1">
        <v>13.474101062300001</v>
      </c>
      <c r="G395" s="1">
        <v>19.8110498247</v>
      </c>
      <c r="W395" t="s">
        <v>6065</v>
      </c>
    </row>
    <row r="396" spans="1:23" x14ac:dyDescent="0.25">
      <c r="A396" t="s">
        <v>5382</v>
      </c>
      <c r="B396" s="1">
        <v>6.72268907563</v>
      </c>
      <c r="C396" s="1">
        <v>0.41474238290499998</v>
      </c>
      <c r="D396" s="1">
        <v>74.679728711400003</v>
      </c>
      <c r="E396" s="1">
        <v>10.526358759100001</v>
      </c>
      <c r="F396" s="1">
        <v>6.6990075620500003</v>
      </c>
      <c r="G396" s="1">
        <v>19.8085052982</v>
      </c>
      <c r="W396" t="s">
        <v>6065</v>
      </c>
    </row>
    <row r="397" spans="1:23" x14ac:dyDescent="0.25">
      <c r="A397" t="s">
        <v>4968</v>
      </c>
      <c r="B397" s="1">
        <v>7.5630252100800002</v>
      </c>
      <c r="C397" s="1">
        <v>1.02004539909</v>
      </c>
      <c r="D397" s="1">
        <v>72.384537588499995</v>
      </c>
      <c r="E397" s="1">
        <v>10.1796901421</v>
      </c>
      <c r="F397" s="1">
        <v>7.69667281153</v>
      </c>
      <c r="G397" s="1">
        <v>19.768794230299999</v>
      </c>
      <c r="W397" t="s">
        <v>6065</v>
      </c>
    </row>
    <row r="398" spans="1:23" x14ac:dyDescent="0.25">
      <c r="A398" t="s">
        <v>4433</v>
      </c>
      <c r="B398" s="1">
        <v>9.2436974789900006</v>
      </c>
      <c r="C398" s="1">
        <v>0.97046030049999998</v>
      </c>
      <c r="D398" s="1">
        <v>73.053586617500002</v>
      </c>
      <c r="E398" s="1">
        <v>5.68742688721</v>
      </c>
      <c r="F398" s="1">
        <v>9.8472026436500002</v>
      </c>
      <c r="G398" s="1">
        <v>19.7604747856</v>
      </c>
      <c r="W398" t="s">
        <v>6065</v>
      </c>
    </row>
    <row r="399" spans="1:23" x14ac:dyDescent="0.25">
      <c r="A399" t="s">
        <v>4588</v>
      </c>
      <c r="B399" s="1">
        <v>10.9243697479</v>
      </c>
      <c r="C399" s="1">
        <v>1.5373706433900001</v>
      </c>
      <c r="D399" s="1">
        <v>71.615987547900005</v>
      </c>
      <c r="E399" s="1">
        <v>1.87552496686</v>
      </c>
      <c r="F399" s="1">
        <v>12.8330118857</v>
      </c>
      <c r="G399" s="1">
        <v>19.757252958399999</v>
      </c>
      <c r="W399" t="s">
        <v>6065</v>
      </c>
    </row>
    <row r="400" spans="1:23" x14ac:dyDescent="0.25">
      <c r="A400" t="s">
        <v>3250</v>
      </c>
      <c r="B400" s="1">
        <v>7.5630252100800002</v>
      </c>
      <c r="C400" s="1">
        <v>0.75927927953899998</v>
      </c>
      <c r="D400" s="1">
        <v>72.193891846499994</v>
      </c>
      <c r="E400" s="1">
        <v>10.2953609427</v>
      </c>
      <c r="F400" s="1">
        <v>7.8823097182400002</v>
      </c>
      <c r="G400" s="1">
        <v>19.738773399399999</v>
      </c>
      <c r="W400" t="s">
        <v>6065</v>
      </c>
    </row>
    <row r="401" spans="1:23" x14ac:dyDescent="0.25">
      <c r="A401" t="s">
        <v>3991</v>
      </c>
      <c r="B401" s="1">
        <v>5.8823529411799997</v>
      </c>
      <c r="C401" s="1">
        <v>7.8858776771599998E-2</v>
      </c>
      <c r="D401" s="1">
        <v>72.193891846499994</v>
      </c>
      <c r="E401" s="1">
        <v>15.092932660300001</v>
      </c>
      <c r="F401" s="1">
        <v>5.3297869748900002</v>
      </c>
      <c r="G401" s="1">
        <v>19.715564639899998</v>
      </c>
      <c r="W401" t="s">
        <v>6065</v>
      </c>
    </row>
    <row r="402" spans="1:23" x14ac:dyDescent="0.25">
      <c r="A402" t="s">
        <v>7</v>
      </c>
      <c r="B402" s="1">
        <v>8.4033613445400004</v>
      </c>
      <c r="C402" s="1">
        <v>1.1108656670199999</v>
      </c>
      <c r="D402" s="1">
        <v>70.241535357900005</v>
      </c>
      <c r="E402" s="1">
        <v>10.612497258199999</v>
      </c>
      <c r="F402" s="1">
        <v>8.2023220145700009</v>
      </c>
      <c r="G402" s="1">
        <v>19.714116328399999</v>
      </c>
      <c r="W402" t="s">
        <v>6065</v>
      </c>
    </row>
    <row r="403" spans="1:23" x14ac:dyDescent="0.25">
      <c r="A403" t="s">
        <v>4489</v>
      </c>
      <c r="B403" s="1">
        <v>11.764705882399999</v>
      </c>
      <c r="C403" s="1">
        <v>2.93198090993</v>
      </c>
      <c r="D403" s="1">
        <v>64.722431549899994</v>
      </c>
      <c r="E403" s="1">
        <v>3.1213412459400001</v>
      </c>
      <c r="F403" s="1">
        <v>15.999170156</v>
      </c>
      <c r="G403" s="1">
        <v>19.7079259488</v>
      </c>
      <c r="W403" t="s">
        <v>6065</v>
      </c>
    </row>
    <row r="404" spans="1:23" x14ac:dyDescent="0.25">
      <c r="A404" t="s">
        <v>5566</v>
      </c>
      <c r="B404" s="1">
        <v>7.5630252100800002</v>
      </c>
      <c r="C404" s="1">
        <v>1.2320153031500001</v>
      </c>
      <c r="D404" s="1">
        <v>76.037301540499996</v>
      </c>
      <c r="E404" s="1">
        <v>4.5313816104300004</v>
      </c>
      <c r="F404" s="1">
        <v>9.1570060045300004</v>
      </c>
      <c r="G404" s="1">
        <v>19.704145933700001</v>
      </c>
      <c r="W404" t="s">
        <v>6065</v>
      </c>
    </row>
    <row r="405" spans="1:23" x14ac:dyDescent="0.25">
      <c r="A405" t="s">
        <v>3715</v>
      </c>
      <c r="B405" s="1">
        <v>5.8823529411799997</v>
      </c>
      <c r="C405" s="1">
        <v>0.55322961421899997</v>
      </c>
      <c r="D405" s="1">
        <v>77.861718844400002</v>
      </c>
      <c r="E405" s="1">
        <v>7.5902461222099999</v>
      </c>
      <c r="F405" s="1">
        <v>6.5530462855199998</v>
      </c>
      <c r="G405" s="1">
        <v>19.6881187615</v>
      </c>
      <c r="W405" t="s">
        <v>6065</v>
      </c>
    </row>
    <row r="406" spans="1:23" x14ac:dyDescent="0.25">
      <c r="A406" t="s">
        <v>4692</v>
      </c>
      <c r="B406" s="1">
        <v>8.4033613445400004</v>
      </c>
      <c r="C406" s="1">
        <v>3.2904509905700001</v>
      </c>
      <c r="D406" s="1">
        <v>71.887729479399994</v>
      </c>
      <c r="E406" s="1">
        <v>3.3404790091800001</v>
      </c>
      <c r="F406" s="1">
        <v>11.5088771691</v>
      </c>
      <c r="G406" s="1">
        <v>19.686179598599999</v>
      </c>
      <c r="W406" t="s">
        <v>6065</v>
      </c>
    </row>
    <row r="407" spans="1:23" x14ac:dyDescent="0.25">
      <c r="A407" t="s">
        <v>273</v>
      </c>
      <c r="B407" s="1">
        <v>8.4033613445400004</v>
      </c>
      <c r="C407" s="1">
        <v>5.23899177481E-2</v>
      </c>
      <c r="D407" s="1">
        <v>67.489129865400002</v>
      </c>
      <c r="E407" s="1">
        <v>14.747656599900001</v>
      </c>
      <c r="F407" s="1">
        <v>7.7317391877799997</v>
      </c>
      <c r="G407" s="1">
        <v>19.6848553831</v>
      </c>
      <c r="W407" t="s">
        <v>6065</v>
      </c>
    </row>
    <row r="408" spans="1:23" x14ac:dyDescent="0.25">
      <c r="A408" t="s">
        <v>925</v>
      </c>
      <c r="B408" s="1">
        <v>7.5630252100800002</v>
      </c>
      <c r="C408" s="1">
        <v>2.76965240039</v>
      </c>
      <c r="D408" s="1">
        <v>73.925517874600004</v>
      </c>
      <c r="E408" s="1">
        <v>4.0867295633399996</v>
      </c>
      <c r="F408" s="1">
        <v>10.0565694707</v>
      </c>
      <c r="G408" s="1">
        <v>19.680298903800001</v>
      </c>
      <c r="W408" t="s">
        <v>6065</v>
      </c>
    </row>
    <row r="409" spans="1:23" x14ac:dyDescent="0.25">
      <c r="A409" t="s">
        <v>1825</v>
      </c>
      <c r="B409" s="1">
        <v>10.084033613400001</v>
      </c>
      <c r="C409" s="1">
        <v>3.0831724442700001</v>
      </c>
      <c r="D409" s="1">
        <v>70.894783182899999</v>
      </c>
      <c r="E409" s="1">
        <v>0.83726393991400005</v>
      </c>
      <c r="F409" s="1">
        <v>13.496016147100001</v>
      </c>
      <c r="G409" s="1">
        <v>19.679053865499998</v>
      </c>
      <c r="W409" t="s">
        <v>6065</v>
      </c>
    </row>
    <row r="410" spans="1:23" x14ac:dyDescent="0.25">
      <c r="A410" t="s">
        <v>1461</v>
      </c>
      <c r="B410" s="1">
        <v>5.0420168067200004</v>
      </c>
      <c r="C410" s="1">
        <v>0.99063329282900003</v>
      </c>
      <c r="D410" s="1">
        <v>74.0870665363</v>
      </c>
      <c r="E410" s="1">
        <v>11.4870508812</v>
      </c>
      <c r="F410" s="1">
        <v>6.7789852908399997</v>
      </c>
      <c r="G410" s="1">
        <v>19.677150561600001</v>
      </c>
      <c r="W410" t="s">
        <v>6065</v>
      </c>
    </row>
    <row r="411" spans="1:23" x14ac:dyDescent="0.25">
      <c r="A411" t="s">
        <v>229</v>
      </c>
      <c r="B411" s="1">
        <v>8.4033613445400004</v>
      </c>
      <c r="C411" s="1">
        <v>1.2639791974000001</v>
      </c>
      <c r="D411" s="1">
        <v>72.1655836881</v>
      </c>
      <c r="E411" s="1">
        <v>7.3489309458000003</v>
      </c>
      <c r="F411" s="1">
        <v>9.1652438681500001</v>
      </c>
      <c r="G411" s="1">
        <v>19.669419808800001</v>
      </c>
      <c r="W411" t="s">
        <v>6065</v>
      </c>
    </row>
    <row r="412" spans="1:23" x14ac:dyDescent="0.25">
      <c r="A412" t="s">
        <v>710</v>
      </c>
      <c r="B412" s="1">
        <v>6.72268907563</v>
      </c>
      <c r="C412" s="1">
        <v>4.8593749891099998E-2</v>
      </c>
      <c r="D412" s="1">
        <v>72.076759538999994</v>
      </c>
      <c r="E412" s="1">
        <v>13.3577418661</v>
      </c>
      <c r="F412" s="1">
        <v>6.1269275926000004</v>
      </c>
      <c r="G412" s="1">
        <v>19.666542364600001</v>
      </c>
      <c r="W412" t="s">
        <v>6065</v>
      </c>
    </row>
    <row r="413" spans="1:23" x14ac:dyDescent="0.25">
      <c r="A413" t="s">
        <v>4314</v>
      </c>
      <c r="B413" s="1">
        <v>7.5630252100800002</v>
      </c>
      <c r="C413" s="1">
        <v>2.2677944349599999</v>
      </c>
      <c r="D413" s="1">
        <v>74.588930060199999</v>
      </c>
      <c r="E413" s="1">
        <v>5.2772778005700003</v>
      </c>
      <c r="F413" s="1">
        <v>8.6313109211299999</v>
      </c>
      <c r="G413" s="1">
        <v>19.665667685399999</v>
      </c>
      <c r="W413" t="s">
        <v>6065</v>
      </c>
    </row>
    <row r="414" spans="1:23" x14ac:dyDescent="0.25">
      <c r="A414" t="s">
        <v>3554</v>
      </c>
      <c r="B414" s="1">
        <v>8.4033613445400004</v>
      </c>
      <c r="C414" s="1">
        <v>1.2429128252799999</v>
      </c>
      <c r="D414" s="1">
        <v>74.377922752700002</v>
      </c>
      <c r="E414" s="1">
        <v>4.2855723777400003</v>
      </c>
      <c r="F414" s="1">
        <v>9.9235175039599994</v>
      </c>
      <c r="G414" s="1">
        <v>19.646657360799999</v>
      </c>
      <c r="W414" t="s">
        <v>6065</v>
      </c>
    </row>
    <row r="415" spans="1:23" x14ac:dyDescent="0.25">
      <c r="A415" t="s">
        <v>5447</v>
      </c>
      <c r="B415" s="1">
        <v>6.72268907563</v>
      </c>
      <c r="C415" s="1">
        <v>2.2973191382199998</v>
      </c>
      <c r="D415" s="1">
        <v>73.790022338</v>
      </c>
      <c r="E415" s="1">
        <v>6.49890963057</v>
      </c>
      <c r="F415" s="1">
        <v>8.8976095521600005</v>
      </c>
      <c r="G415" s="1">
        <v>19.641309946900002</v>
      </c>
      <c r="W415" t="s">
        <v>6065</v>
      </c>
    </row>
    <row r="416" spans="1:23" x14ac:dyDescent="0.25">
      <c r="A416" t="s">
        <v>2197</v>
      </c>
      <c r="B416" s="1">
        <v>7.5630252100800002</v>
      </c>
      <c r="C416" s="1">
        <v>3.0219396938899998</v>
      </c>
      <c r="D416" s="1">
        <v>74.970903165699994</v>
      </c>
      <c r="E416" s="1">
        <v>2.5824751355200002</v>
      </c>
      <c r="F416" s="1">
        <v>9.9924030563200006</v>
      </c>
      <c r="G416" s="1">
        <v>19.626149252299999</v>
      </c>
      <c r="W416" t="s">
        <v>6065</v>
      </c>
    </row>
    <row r="417" spans="1:23" x14ac:dyDescent="0.25">
      <c r="A417" t="s">
        <v>754</v>
      </c>
      <c r="B417" s="1">
        <v>9.2436974789900006</v>
      </c>
      <c r="C417" s="1">
        <v>2.6049152739800001</v>
      </c>
      <c r="D417" s="1">
        <v>73.883122096700006</v>
      </c>
      <c r="E417" s="1">
        <v>1.6846115078199999</v>
      </c>
      <c r="F417" s="1">
        <v>10.7094125525</v>
      </c>
      <c r="G417" s="1">
        <v>19.625151782</v>
      </c>
      <c r="W417" t="s">
        <v>6065</v>
      </c>
    </row>
    <row r="418" spans="1:23" x14ac:dyDescent="0.25">
      <c r="A418" t="s">
        <v>3478</v>
      </c>
      <c r="B418" s="1">
        <v>8.4033613445400004</v>
      </c>
      <c r="C418" s="1">
        <v>0.91921121049599996</v>
      </c>
      <c r="D418" s="1">
        <v>74.848942598199997</v>
      </c>
      <c r="E418" s="1">
        <v>4.7013418354500001</v>
      </c>
      <c r="F418" s="1">
        <v>9.2193313384300009</v>
      </c>
      <c r="G418" s="1">
        <v>19.618437665399998</v>
      </c>
      <c r="W418" t="s">
        <v>6065</v>
      </c>
    </row>
    <row r="419" spans="1:23" x14ac:dyDescent="0.25">
      <c r="A419" t="s">
        <v>5485</v>
      </c>
      <c r="B419" s="1">
        <v>8.4033613445400004</v>
      </c>
      <c r="C419" s="1">
        <v>1.1126435533600001</v>
      </c>
      <c r="D419" s="1">
        <v>73.946734014499995</v>
      </c>
      <c r="E419" s="1">
        <v>5.2737643904900002</v>
      </c>
      <c r="F419" s="1">
        <v>9.3553333082800005</v>
      </c>
      <c r="G419" s="1">
        <v>19.618367322200001</v>
      </c>
      <c r="W419" t="s">
        <v>6065</v>
      </c>
    </row>
    <row r="420" spans="1:23" x14ac:dyDescent="0.25">
      <c r="A420" t="s">
        <v>1770</v>
      </c>
      <c r="B420" s="1">
        <v>5.8823529411799997</v>
      </c>
      <c r="C420" s="1">
        <v>0.123354642786</v>
      </c>
      <c r="D420" s="1">
        <v>72.645765196799999</v>
      </c>
      <c r="E420" s="1">
        <v>13.9048797587</v>
      </c>
      <c r="F420" s="1">
        <v>5.4956694596300002</v>
      </c>
      <c r="G420" s="1">
        <v>19.6104043998</v>
      </c>
      <c r="W420" t="s">
        <v>6065</v>
      </c>
    </row>
    <row r="421" spans="1:23" x14ac:dyDescent="0.25">
      <c r="A421" t="s">
        <v>4298</v>
      </c>
      <c r="B421" s="1">
        <v>9.2436974789900006</v>
      </c>
      <c r="C421" s="1">
        <v>2.8433163478700001</v>
      </c>
      <c r="D421" s="1">
        <v>73.282138794100007</v>
      </c>
      <c r="E421" s="1">
        <v>1.6496406698299999</v>
      </c>
      <c r="F421" s="1">
        <v>10.957522574</v>
      </c>
      <c r="G421" s="1">
        <v>19.595263172999999</v>
      </c>
      <c r="W421" t="s">
        <v>6065</v>
      </c>
    </row>
    <row r="422" spans="1:23" x14ac:dyDescent="0.25">
      <c r="A422" t="s">
        <v>3841</v>
      </c>
      <c r="B422" s="1">
        <v>8.4033613445400004</v>
      </c>
      <c r="C422" s="1">
        <v>0.64586348384000003</v>
      </c>
      <c r="D422" s="1">
        <v>73.203022899000004</v>
      </c>
      <c r="E422" s="1">
        <v>7.0911686299800003</v>
      </c>
      <c r="F422" s="1">
        <v>8.5812716618800007</v>
      </c>
      <c r="G422" s="1">
        <v>19.584937603899998</v>
      </c>
      <c r="W422" t="s">
        <v>6065</v>
      </c>
    </row>
    <row r="423" spans="1:23" x14ac:dyDescent="0.25">
      <c r="A423" t="s">
        <v>5958</v>
      </c>
      <c r="B423" s="1">
        <v>8.4033613445400004</v>
      </c>
      <c r="C423" s="1">
        <v>2.90011960477</v>
      </c>
      <c r="D423" s="1">
        <v>73.7308991015</v>
      </c>
      <c r="E423" s="1">
        <v>2.3747043321499999</v>
      </c>
      <c r="F423" s="1">
        <v>10.452620165700001</v>
      </c>
      <c r="G423" s="1">
        <v>19.572340909699999</v>
      </c>
      <c r="W423" t="s">
        <v>6065</v>
      </c>
    </row>
    <row r="424" spans="1:23" x14ac:dyDescent="0.25">
      <c r="A424" t="s">
        <v>5754</v>
      </c>
      <c r="B424" s="1">
        <v>8.4033613445400004</v>
      </c>
      <c r="C424" s="1">
        <v>2.8140879769199998</v>
      </c>
      <c r="D424" s="1">
        <v>73.756226026199997</v>
      </c>
      <c r="E424" s="1">
        <v>2.1854028485899999</v>
      </c>
      <c r="F424" s="1">
        <v>10.6027130944</v>
      </c>
      <c r="G424" s="1">
        <v>19.5523582581</v>
      </c>
      <c r="W424" t="s">
        <v>6065</v>
      </c>
    </row>
    <row r="425" spans="1:23" x14ac:dyDescent="0.25">
      <c r="A425" t="s">
        <v>1594</v>
      </c>
      <c r="B425" s="1">
        <v>4.2016806722700002</v>
      </c>
      <c r="C425" s="1">
        <v>0.52199380897500003</v>
      </c>
      <c r="D425" s="1">
        <v>79.211756025599996</v>
      </c>
      <c r="E425" s="1">
        <v>9.1379219218099994</v>
      </c>
      <c r="F425" s="1">
        <v>4.6246668623099998</v>
      </c>
      <c r="G425" s="1">
        <v>19.5396038582</v>
      </c>
      <c r="W425" t="s">
        <v>6065</v>
      </c>
    </row>
    <row r="426" spans="1:23" x14ac:dyDescent="0.25">
      <c r="A426" t="s">
        <v>1447</v>
      </c>
      <c r="B426" s="1">
        <v>7.5630252100800002</v>
      </c>
      <c r="C426" s="1">
        <v>2.6551505771600001</v>
      </c>
      <c r="D426" s="1">
        <v>73.697156913200004</v>
      </c>
      <c r="E426" s="1">
        <v>2.9654218295299999</v>
      </c>
      <c r="F426" s="1">
        <v>10.762413502499999</v>
      </c>
      <c r="G426" s="1">
        <v>19.528633606500001</v>
      </c>
      <c r="W426" t="s">
        <v>6065</v>
      </c>
    </row>
    <row r="427" spans="1:23" x14ac:dyDescent="0.25">
      <c r="A427" t="s">
        <v>744</v>
      </c>
      <c r="B427" s="1">
        <v>7.5630252100800002</v>
      </c>
      <c r="C427" s="1">
        <v>4.38063401408</v>
      </c>
      <c r="D427" s="1">
        <v>73.591911344699994</v>
      </c>
      <c r="E427" s="1">
        <v>1.3776880199299999</v>
      </c>
      <c r="F427" s="1">
        <v>10.670070558600001</v>
      </c>
      <c r="G427" s="1">
        <v>19.516665829499999</v>
      </c>
      <c r="W427" t="s">
        <v>6065</v>
      </c>
    </row>
    <row r="428" spans="1:23" x14ac:dyDescent="0.25">
      <c r="A428" t="s">
        <v>2584</v>
      </c>
      <c r="B428" s="1">
        <v>5.0420168067200004</v>
      </c>
      <c r="C428" s="1">
        <v>0.72375101717900003</v>
      </c>
      <c r="D428" s="1">
        <v>78.145092805999994</v>
      </c>
      <c r="E428" s="1">
        <v>7.8619674046199997</v>
      </c>
      <c r="F428" s="1">
        <v>5.7142332432299998</v>
      </c>
      <c r="G428" s="1">
        <v>19.4974122556</v>
      </c>
      <c r="W428" t="s">
        <v>6065</v>
      </c>
    </row>
    <row r="429" spans="1:23" x14ac:dyDescent="0.25">
      <c r="A429" t="s">
        <v>827</v>
      </c>
      <c r="B429" s="1">
        <v>5.8823529411799997</v>
      </c>
      <c r="C429" s="1">
        <v>0.148053900647</v>
      </c>
      <c r="D429" s="1">
        <v>71.996199843499994</v>
      </c>
      <c r="E429" s="1">
        <v>13.5625733564</v>
      </c>
      <c r="F429" s="1">
        <v>5.8844993369800003</v>
      </c>
      <c r="G429" s="1">
        <v>19.4947358758</v>
      </c>
      <c r="W429" t="s">
        <v>6065</v>
      </c>
    </row>
    <row r="430" spans="1:23" x14ac:dyDescent="0.25">
      <c r="A430" t="s">
        <v>2361</v>
      </c>
      <c r="B430" s="1">
        <v>10.084033613400001</v>
      </c>
      <c r="C430" s="1">
        <v>1.5308977522</v>
      </c>
      <c r="D430" s="1">
        <v>71.019845645000004</v>
      </c>
      <c r="E430" s="1">
        <v>2.7301494746900001</v>
      </c>
      <c r="F430" s="1">
        <v>12.0982149573</v>
      </c>
      <c r="G430" s="1">
        <v>19.492628288500001</v>
      </c>
      <c r="W430" t="s">
        <v>6065</v>
      </c>
    </row>
    <row r="431" spans="1:23" x14ac:dyDescent="0.25">
      <c r="A431" t="s">
        <v>3509</v>
      </c>
      <c r="B431" s="1">
        <v>8.4033613445400004</v>
      </c>
      <c r="C431" s="1">
        <v>1.47851966681</v>
      </c>
      <c r="D431" s="1">
        <v>72.392672510699995</v>
      </c>
      <c r="E431" s="1">
        <v>4.7511790753499996</v>
      </c>
      <c r="F431" s="1">
        <v>10.389458296200001</v>
      </c>
      <c r="G431" s="1">
        <v>19.483038178699999</v>
      </c>
      <c r="W431" t="s">
        <v>6065</v>
      </c>
    </row>
    <row r="432" spans="1:23" x14ac:dyDescent="0.25">
      <c r="A432" t="s">
        <v>2753</v>
      </c>
      <c r="B432" s="1">
        <v>6.72268907563</v>
      </c>
      <c r="C432" s="1">
        <v>2.13287473894</v>
      </c>
      <c r="D432" s="1">
        <v>73.743560389199999</v>
      </c>
      <c r="E432" s="1">
        <v>6.7954643321099999</v>
      </c>
      <c r="F432" s="1">
        <v>8.0063591394299998</v>
      </c>
      <c r="G432" s="1">
        <v>19.480189535099999</v>
      </c>
      <c r="W432" t="s">
        <v>6065</v>
      </c>
    </row>
    <row r="433" spans="1:23" x14ac:dyDescent="0.25">
      <c r="A433" t="s">
        <v>4120</v>
      </c>
      <c r="B433" s="1">
        <v>11.764705882399999</v>
      </c>
      <c r="C433" s="1">
        <v>0.206250806668</v>
      </c>
      <c r="D433" s="1">
        <v>64.683436260500002</v>
      </c>
      <c r="E433" s="1">
        <v>9.3677239029799999</v>
      </c>
      <c r="F433" s="1">
        <v>11.347682347999999</v>
      </c>
      <c r="G433" s="1">
        <v>19.473959840100001</v>
      </c>
      <c r="W433" t="s">
        <v>6065</v>
      </c>
    </row>
    <row r="434" spans="1:23" x14ac:dyDescent="0.25">
      <c r="A434" t="s">
        <v>2111</v>
      </c>
      <c r="B434" s="1">
        <v>6.72268907563</v>
      </c>
      <c r="C434" s="1">
        <v>1.79216281595</v>
      </c>
      <c r="D434" s="1">
        <v>76.620673248499997</v>
      </c>
      <c r="E434" s="1">
        <v>4.0533258219599997</v>
      </c>
      <c r="F434" s="1">
        <v>8.1217310609600002</v>
      </c>
      <c r="G434" s="1">
        <v>19.4621164046</v>
      </c>
      <c r="W434" t="s">
        <v>6065</v>
      </c>
    </row>
    <row r="435" spans="1:23" x14ac:dyDescent="0.25">
      <c r="A435" t="s">
        <v>1473</v>
      </c>
      <c r="B435" s="1">
        <v>7.5630252100800002</v>
      </c>
      <c r="C435" s="1">
        <v>1.3493144962400001</v>
      </c>
      <c r="D435" s="1">
        <v>74.347876269599993</v>
      </c>
      <c r="E435" s="1">
        <v>5.9460514578100003</v>
      </c>
      <c r="F435" s="1">
        <v>8.0712469589100007</v>
      </c>
      <c r="G435" s="1">
        <v>19.455502878499999</v>
      </c>
      <c r="W435" t="s">
        <v>6065</v>
      </c>
    </row>
    <row r="436" spans="1:23" x14ac:dyDescent="0.25">
      <c r="A436" t="s">
        <v>5546</v>
      </c>
      <c r="B436" s="1">
        <v>11.764705882399999</v>
      </c>
      <c r="C436" s="1">
        <v>1.0552679378900001</v>
      </c>
      <c r="D436" s="1">
        <v>70.549257981500006</v>
      </c>
      <c r="E436" s="1">
        <v>1.89804478243</v>
      </c>
      <c r="F436" s="1">
        <v>11.9993504142</v>
      </c>
      <c r="G436" s="1">
        <v>19.453325399699999</v>
      </c>
      <c r="W436" t="s">
        <v>6065</v>
      </c>
    </row>
    <row r="437" spans="1:23" x14ac:dyDescent="0.25">
      <c r="A437" t="s">
        <v>2041</v>
      </c>
      <c r="B437" s="1">
        <v>6.72268907563</v>
      </c>
      <c r="C437" s="1">
        <v>0.252999651464</v>
      </c>
      <c r="D437" s="1">
        <v>72.201983971299995</v>
      </c>
      <c r="E437" s="1">
        <v>11.1478884941</v>
      </c>
      <c r="F437" s="1">
        <v>6.9352803988199998</v>
      </c>
      <c r="G437" s="1">
        <v>19.4521683183</v>
      </c>
      <c r="W437" t="s">
        <v>6065</v>
      </c>
    </row>
    <row r="438" spans="1:23" x14ac:dyDescent="0.25">
      <c r="A438" t="s">
        <v>261</v>
      </c>
      <c r="B438" s="1">
        <v>3.36134453782</v>
      </c>
      <c r="C438" s="1">
        <v>0.40817540513</v>
      </c>
      <c r="D438" s="1">
        <v>79.323933255300005</v>
      </c>
      <c r="E438" s="1">
        <v>10.498304902699999</v>
      </c>
      <c r="F438" s="1">
        <v>3.6633207137100001</v>
      </c>
      <c r="G438" s="1">
        <v>19.451015762899999</v>
      </c>
      <c r="W438" t="s">
        <v>6065</v>
      </c>
    </row>
    <row r="439" spans="1:23" x14ac:dyDescent="0.25">
      <c r="A439" t="s">
        <v>3426</v>
      </c>
      <c r="B439" s="1">
        <v>8.4033613445400004</v>
      </c>
      <c r="C439" s="1">
        <v>2.0217464735499999</v>
      </c>
      <c r="D439" s="1">
        <v>74.232209737800005</v>
      </c>
      <c r="E439" s="1">
        <v>2.2179408350299998</v>
      </c>
      <c r="F439" s="1">
        <v>10.3412164549</v>
      </c>
      <c r="G439" s="1">
        <v>19.4432949692</v>
      </c>
      <c r="W439" t="s">
        <v>6065</v>
      </c>
    </row>
    <row r="440" spans="1:23" x14ac:dyDescent="0.25">
      <c r="A440" t="s">
        <v>381</v>
      </c>
      <c r="B440" s="1">
        <v>6.72268907563</v>
      </c>
      <c r="C440" s="1">
        <v>0.43257996004799998</v>
      </c>
      <c r="D440" s="1">
        <v>74.966540587699996</v>
      </c>
      <c r="E440" s="1">
        <v>8.2134873869099998</v>
      </c>
      <c r="F440" s="1">
        <v>6.8367621379100001</v>
      </c>
      <c r="G440" s="1">
        <v>19.434411829599998</v>
      </c>
      <c r="W440" t="s">
        <v>6065</v>
      </c>
    </row>
    <row r="441" spans="1:23" x14ac:dyDescent="0.25">
      <c r="A441" t="s">
        <v>4272</v>
      </c>
      <c r="B441" s="1">
        <v>11.764705882399999</v>
      </c>
      <c r="C441" s="1">
        <v>2.3144302727600001</v>
      </c>
      <c r="D441" s="1">
        <v>67.840968931000006</v>
      </c>
      <c r="E441" s="1">
        <v>0.46825047228799999</v>
      </c>
      <c r="F441" s="1">
        <v>14.717322233000001</v>
      </c>
      <c r="G441" s="1">
        <v>19.421135558300001</v>
      </c>
      <c r="W441" t="s">
        <v>6065</v>
      </c>
    </row>
    <row r="442" spans="1:23" x14ac:dyDescent="0.25">
      <c r="A442" t="s">
        <v>2072</v>
      </c>
      <c r="B442" s="1">
        <v>7.5630252100800002</v>
      </c>
      <c r="C442" s="1">
        <v>0.967362207847</v>
      </c>
      <c r="D442" s="1">
        <v>74.219380112899998</v>
      </c>
      <c r="E442" s="1">
        <v>5.9738410287899999</v>
      </c>
      <c r="F442" s="1">
        <v>8.3509100612800005</v>
      </c>
      <c r="G442" s="1">
        <v>19.414903724199998</v>
      </c>
      <c r="W442" t="s">
        <v>6065</v>
      </c>
    </row>
    <row r="443" spans="1:23" x14ac:dyDescent="0.25">
      <c r="A443" t="s">
        <v>2293</v>
      </c>
      <c r="B443" s="1">
        <v>7.5630252100800002</v>
      </c>
      <c r="C443" s="1">
        <v>0.73690693307999999</v>
      </c>
      <c r="D443" s="1">
        <v>73.8196195278</v>
      </c>
      <c r="E443" s="1">
        <v>6.6806715245900001</v>
      </c>
      <c r="F443" s="1">
        <v>8.1870785468499996</v>
      </c>
      <c r="G443" s="1">
        <v>19.397460348500001</v>
      </c>
      <c r="W443" t="s">
        <v>6065</v>
      </c>
    </row>
    <row r="444" spans="1:23" x14ac:dyDescent="0.25">
      <c r="A444" t="s">
        <v>3472</v>
      </c>
      <c r="B444" s="1">
        <v>8.4033613445400004</v>
      </c>
      <c r="C444" s="1">
        <v>2.8420427670100001</v>
      </c>
      <c r="D444" s="1">
        <v>73.203022899000004</v>
      </c>
      <c r="E444" s="1">
        <v>1.55121424899</v>
      </c>
      <c r="F444" s="1">
        <v>10.9670801128</v>
      </c>
      <c r="G444" s="1">
        <v>19.393344274499999</v>
      </c>
      <c r="W444" t="s">
        <v>6065</v>
      </c>
    </row>
    <row r="445" spans="1:23" x14ac:dyDescent="0.25">
      <c r="A445" t="s">
        <v>2281</v>
      </c>
      <c r="B445" s="1">
        <v>4.2016806722700002</v>
      </c>
      <c r="C445" s="1">
        <v>0.27430740781399998</v>
      </c>
      <c r="D445" s="1">
        <v>78.790288055800005</v>
      </c>
      <c r="E445" s="1">
        <v>9.2841744258599999</v>
      </c>
      <c r="F445" s="1">
        <v>4.39990197819</v>
      </c>
      <c r="G445" s="1">
        <v>19.390070508000001</v>
      </c>
      <c r="W445" t="s">
        <v>6065</v>
      </c>
    </row>
    <row r="446" spans="1:23" x14ac:dyDescent="0.25">
      <c r="A446" t="s">
        <v>2608</v>
      </c>
      <c r="B446" s="1">
        <v>11.764705882399999</v>
      </c>
      <c r="C446" s="1">
        <v>2.6971021614500001</v>
      </c>
      <c r="D446" s="1">
        <v>67.249569347999994</v>
      </c>
      <c r="E446" s="1">
        <v>0.35869945232099998</v>
      </c>
      <c r="F446" s="1">
        <v>14.873498413</v>
      </c>
      <c r="G446" s="1">
        <v>19.388715051399998</v>
      </c>
      <c r="W446" t="s">
        <v>6065</v>
      </c>
    </row>
    <row r="447" spans="1:23" x14ac:dyDescent="0.25">
      <c r="A447" t="s">
        <v>3797</v>
      </c>
      <c r="B447" s="1">
        <v>5.8823529411799997</v>
      </c>
      <c r="C447" s="1">
        <v>0.79752083363600001</v>
      </c>
      <c r="D447" s="1">
        <v>74.653763690100007</v>
      </c>
      <c r="E447" s="1">
        <v>8.9212721087400002</v>
      </c>
      <c r="F447" s="1">
        <v>6.6045021244799997</v>
      </c>
      <c r="G447" s="1">
        <v>19.371882339599999</v>
      </c>
      <c r="W447" t="s">
        <v>6065</v>
      </c>
    </row>
    <row r="448" spans="1:23" x14ac:dyDescent="0.25">
      <c r="A448" t="s">
        <v>2032</v>
      </c>
      <c r="B448" s="1">
        <v>7.5630252100800002</v>
      </c>
      <c r="C448" s="1">
        <v>2.2329836158499998</v>
      </c>
      <c r="D448" s="1">
        <v>75.361216729999995</v>
      </c>
      <c r="E448" s="1">
        <v>2.4898957395600001</v>
      </c>
      <c r="F448" s="1">
        <v>9.2041465192499992</v>
      </c>
      <c r="G448" s="1">
        <v>19.370253562999999</v>
      </c>
      <c r="W448" t="s">
        <v>6065</v>
      </c>
    </row>
    <row r="449" spans="1:23" x14ac:dyDescent="0.25">
      <c r="A449" t="s">
        <v>3759</v>
      </c>
      <c r="B449" s="1">
        <v>9.2436974789900006</v>
      </c>
      <c r="C449" s="1">
        <v>4.1344730395999996</v>
      </c>
      <c r="D449" s="1">
        <v>70.824628916999998</v>
      </c>
      <c r="E449" s="1">
        <v>1.16690988078</v>
      </c>
      <c r="F449" s="1">
        <v>11.458251372599999</v>
      </c>
      <c r="G449" s="1">
        <v>19.3655921378</v>
      </c>
      <c r="W449" t="s">
        <v>6065</v>
      </c>
    </row>
    <row r="450" spans="1:23" x14ac:dyDescent="0.25">
      <c r="A450" t="s">
        <v>1578</v>
      </c>
      <c r="B450" s="1">
        <v>5.0420168067200004</v>
      </c>
      <c r="C450" s="1">
        <v>0.70757751371400002</v>
      </c>
      <c r="D450" s="1">
        <v>77.347502401499995</v>
      </c>
      <c r="E450" s="1">
        <v>7.7324131117699997</v>
      </c>
      <c r="F450" s="1">
        <v>5.9111899452500003</v>
      </c>
      <c r="G450" s="1">
        <v>19.348139955800001</v>
      </c>
      <c r="W450" t="s">
        <v>6065</v>
      </c>
    </row>
    <row r="451" spans="1:23" x14ac:dyDescent="0.25">
      <c r="A451" t="s">
        <v>4418</v>
      </c>
      <c r="B451" s="1">
        <v>5.8823529411799997</v>
      </c>
      <c r="C451" s="1">
        <v>0.99960283914100001</v>
      </c>
      <c r="D451" s="1">
        <v>76.771348548999995</v>
      </c>
      <c r="E451" s="1">
        <v>6.1334629751799996</v>
      </c>
      <c r="F451" s="1">
        <v>6.93349653774</v>
      </c>
      <c r="G451" s="1">
        <v>19.344052768400001</v>
      </c>
      <c r="W451" t="s">
        <v>6065</v>
      </c>
    </row>
    <row r="452" spans="1:23" x14ac:dyDescent="0.25">
      <c r="A452" t="s">
        <v>3632</v>
      </c>
      <c r="B452" s="1">
        <v>6.72268907563</v>
      </c>
      <c r="C452" s="1">
        <v>1.6273277742900001</v>
      </c>
      <c r="D452" s="1">
        <v>73.7308991015</v>
      </c>
      <c r="E452" s="1">
        <v>7.0686777961000002</v>
      </c>
      <c r="F452" s="1">
        <v>7.5624665590199998</v>
      </c>
      <c r="G452" s="1">
        <v>19.342412061299999</v>
      </c>
      <c r="W452" t="s">
        <v>6065</v>
      </c>
    </row>
    <row r="453" spans="1:23" x14ac:dyDescent="0.25">
      <c r="A453" t="s">
        <v>2684</v>
      </c>
      <c r="B453" s="1">
        <v>7.5630252100800002</v>
      </c>
      <c r="C453" s="1">
        <v>0.12231971940899999</v>
      </c>
      <c r="D453" s="1">
        <v>71.318644818400003</v>
      </c>
      <c r="E453" s="1">
        <v>9.7737584624499991</v>
      </c>
      <c r="F453" s="1">
        <v>7.7542480655599997</v>
      </c>
      <c r="G453" s="1">
        <v>19.306399255199999</v>
      </c>
      <c r="W453" t="s">
        <v>6065</v>
      </c>
    </row>
    <row r="454" spans="1:23" x14ac:dyDescent="0.25">
      <c r="A454" t="s">
        <v>3389</v>
      </c>
      <c r="B454" s="1">
        <v>9.2436974789900006</v>
      </c>
      <c r="C454" s="1">
        <v>1.78126810083</v>
      </c>
      <c r="D454" s="1">
        <v>72.834690185400007</v>
      </c>
      <c r="E454" s="1">
        <v>1.42444300096</v>
      </c>
      <c r="F454" s="1">
        <v>11.2471839463</v>
      </c>
      <c r="G454" s="1">
        <v>19.306256542500002</v>
      </c>
      <c r="W454" t="s">
        <v>6065</v>
      </c>
    </row>
    <row r="455" spans="1:23" x14ac:dyDescent="0.25">
      <c r="A455" t="s">
        <v>3961</v>
      </c>
      <c r="B455" s="1">
        <v>9.2436974789900006</v>
      </c>
      <c r="C455" s="1">
        <v>2.3397641683999999</v>
      </c>
      <c r="D455" s="1">
        <v>70.898684717400002</v>
      </c>
      <c r="E455" s="1">
        <v>1.1752944977899999</v>
      </c>
      <c r="F455" s="1">
        <v>12.8595872028</v>
      </c>
      <c r="G455" s="1">
        <v>19.303405613100001</v>
      </c>
      <c r="W455" t="s">
        <v>6065</v>
      </c>
    </row>
    <row r="456" spans="1:23" x14ac:dyDescent="0.25">
      <c r="A456" t="s">
        <v>4246</v>
      </c>
      <c r="B456" s="1">
        <v>5.8823529411799997</v>
      </c>
      <c r="C456" s="1">
        <v>1.53291547249</v>
      </c>
      <c r="D456" s="1">
        <v>76.438827578000001</v>
      </c>
      <c r="E456" s="1">
        <v>5.3336160512999999</v>
      </c>
      <c r="F456" s="1">
        <v>7.2596851730200003</v>
      </c>
      <c r="G456" s="1">
        <v>19.289479443200001</v>
      </c>
      <c r="W456" t="s">
        <v>6065</v>
      </c>
    </row>
    <row r="457" spans="1:23" x14ac:dyDescent="0.25">
      <c r="A457" t="s">
        <v>1978</v>
      </c>
      <c r="B457" s="1">
        <v>6.72268907563</v>
      </c>
      <c r="C457" s="1">
        <v>2.0326966905999999</v>
      </c>
      <c r="D457" s="1">
        <v>75.551254984799996</v>
      </c>
      <c r="E457" s="1">
        <v>3.5500756711700001</v>
      </c>
      <c r="F457" s="1">
        <v>8.5883057354299996</v>
      </c>
      <c r="G457" s="1">
        <v>19.2890044315</v>
      </c>
      <c r="W457" t="s">
        <v>6065</v>
      </c>
    </row>
    <row r="458" spans="1:23" x14ac:dyDescent="0.25">
      <c r="A458" t="s">
        <v>5019</v>
      </c>
      <c r="B458" s="1">
        <v>5.0420168067200004</v>
      </c>
      <c r="C458" s="1">
        <v>0.16441506319900001</v>
      </c>
      <c r="D458" s="1">
        <v>73.186388683700002</v>
      </c>
      <c r="E458" s="1">
        <v>13.031425633</v>
      </c>
      <c r="F458" s="1">
        <v>4.9696347900899998</v>
      </c>
      <c r="G458" s="1">
        <v>19.278776195300001</v>
      </c>
      <c r="W458" t="s">
        <v>6065</v>
      </c>
    </row>
    <row r="459" spans="1:23" x14ac:dyDescent="0.25">
      <c r="A459" t="s">
        <v>643</v>
      </c>
      <c r="B459" s="1">
        <v>6.72268907563</v>
      </c>
      <c r="C459" s="1">
        <v>2.0781496029199999</v>
      </c>
      <c r="D459" s="1">
        <v>74.014707572099994</v>
      </c>
      <c r="E459" s="1">
        <v>4.1389274771300002</v>
      </c>
      <c r="F459" s="1">
        <v>9.3171766434300007</v>
      </c>
      <c r="G459" s="1">
        <v>19.254330074199999</v>
      </c>
      <c r="W459" t="s">
        <v>6065</v>
      </c>
    </row>
    <row r="460" spans="1:23" x14ac:dyDescent="0.25">
      <c r="A460" t="s">
        <v>59</v>
      </c>
      <c r="B460" s="1">
        <v>4.2016806722700002</v>
      </c>
      <c r="C460" s="1">
        <v>2.82108728615</v>
      </c>
      <c r="D460" s="1">
        <v>77.356791161299995</v>
      </c>
      <c r="E460" s="1">
        <v>7.3141722618999996</v>
      </c>
      <c r="F460" s="1">
        <v>4.49182811843</v>
      </c>
      <c r="G460" s="1">
        <v>19.237111899999999</v>
      </c>
      <c r="W460" t="s">
        <v>6065</v>
      </c>
    </row>
    <row r="461" spans="1:23" x14ac:dyDescent="0.25">
      <c r="A461" t="s">
        <v>3832</v>
      </c>
      <c r="B461" s="1">
        <v>6.72268907563</v>
      </c>
      <c r="C461" s="1">
        <v>1.8461922584899999</v>
      </c>
      <c r="D461" s="1">
        <v>75.8671456334</v>
      </c>
      <c r="E461" s="1">
        <v>3.92247144823</v>
      </c>
      <c r="F461" s="1">
        <v>7.8058379354199996</v>
      </c>
      <c r="G461" s="1">
        <v>19.2328672702</v>
      </c>
      <c r="W461" t="s">
        <v>6065</v>
      </c>
    </row>
    <row r="462" spans="1:23" x14ac:dyDescent="0.25">
      <c r="A462" t="s">
        <v>2886</v>
      </c>
      <c r="B462" s="1">
        <v>5.0420168067200004</v>
      </c>
      <c r="C462" s="1">
        <v>0.98119604372900004</v>
      </c>
      <c r="D462" s="1">
        <v>72.962564422</v>
      </c>
      <c r="E462" s="1">
        <v>11.2083260879</v>
      </c>
      <c r="F462" s="1">
        <v>5.9578340568700003</v>
      </c>
      <c r="G462" s="1">
        <v>19.230387483400001</v>
      </c>
      <c r="W462" t="s">
        <v>6065</v>
      </c>
    </row>
    <row r="463" spans="1:23" x14ac:dyDescent="0.25">
      <c r="A463" t="s">
        <v>176</v>
      </c>
      <c r="B463" s="1">
        <v>9.2436974789900006</v>
      </c>
      <c r="C463" s="1">
        <v>0.91082912432499996</v>
      </c>
      <c r="D463" s="1">
        <v>68.559416742099998</v>
      </c>
      <c r="E463" s="1">
        <v>7.6525480467199998</v>
      </c>
      <c r="F463" s="1">
        <v>9.7451456621099997</v>
      </c>
      <c r="G463" s="1">
        <v>19.222327410799998</v>
      </c>
      <c r="W463" t="s">
        <v>6065</v>
      </c>
    </row>
    <row r="464" spans="1:23" x14ac:dyDescent="0.25">
      <c r="A464" t="s">
        <v>2406</v>
      </c>
      <c r="B464" s="1">
        <v>5.0420168067200004</v>
      </c>
      <c r="C464" s="1">
        <v>1.41887925241E-2</v>
      </c>
      <c r="D464" s="1">
        <v>72.690853692900006</v>
      </c>
      <c r="E464" s="1">
        <v>13.604851201800001</v>
      </c>
      <c r="F464" s="1">
        <v>4.6631428960400001</v>
      </c>
      <c r="G464" s="1">
        <v>19.203010677999998</v>
      </c>
      <c r="W464" t="s">
        <v>6065</v>
      </c>
    </row>
    <row r="465" spans="1:23" x14ac:dyDescent="0.25">
      <c r="A465" t="s">
        <v>3210</v>
      </c>
      <c r="B465" s="1">
        <v>6.72268907563</v>
      </c>
      <c r="C465" s="1">
        <v>6.8085372394400004E-2</v>
      </c>
      <c r="D465" s="1">
        <v>71.208268848100005</v>
      </c>
      <c r="E465" s="1">
        <v>10.887710829</v>
      </c>
      <c r="F465" s="1">
        <v>6.9971144808099996</v>
      </c>
      <c r="G465" s="1">
        <v>19.1767737212</v>
      </c>
      <c r="W465" t="s">
        <v>6065</v>
      </c>
    </row>
    <row r="466" spans="1:23" x14ac:dyDescent="0.25">
      <c r="A466" t="s">
        <v>5395</v>
      </c>
      <c r="B466" s="1">
        <v>6.72268907563</v>
      </c>
      <c r="C466" s="1">
        <v>2.5722973046000002</v>
      </c>
      <c r="D466" s="1">
        <v>74.532831935199994</v>
      </c>
      <c r="E466" s="1">
        <v>3.9002234737300001</v>
      </c>
      <c r="F466" s="1">
        <v>8.1550745852900004</v>
      </c>
      <c r="G466" s="1">
        <v>19.176623274899999</v>
      </c>
      <c r="W466" t="s">
        <v>6065</v>
      </c>
    </row>
    <row r="467" spans="1:23" x14ac:dyDescent="0.25">
      <c r="A467" t="s">
        <v>232</v>
      </c>
      <c r="B467" s="1">
        <v>5.0420168067200004</v>
      </c>
      <c r="C467" s="1">
        <v>0.109788073668</v>
      </c>
      <c r="D467" s="1">
        <v>72.230320699700002</v>
      </c>
      <c r="E467" s="1">
        <v>13.706410989</v>
      </c>
      <c r="F467" s="1">
        <v>4.7874987326399996</v>
      </c>
      <c r="G467" s="1">
        <v>19.175207060399998</v>
      </c>
      <c r="W467" t="s">
        <v>6065</v>
      </c>
    </row>
    <row r="468" spans="1:23" x14ac:dyDescent="0.25">
      <c r="A468" t="s">
        <v>5002</v>
      </c>
      <c r="B468" s="1">
        <v>6.72268907563</v>
      </c>
      <c r="C468" s="1">
        <v>2.4572858724400001E-2</v>
      </c>
      <c r="D468" s="1">
        <v>68.279626881499993</v>
      </c>
      <c r="E468" s="1">
        <v>14.777770736800001</v>
      </c>
      <c r="F468" s="1">
        <v>6.0646009899399997</v>
      </c>
      <c r="G468" s="1">
        <v>19.1738521085</v>
      </c>
      <c r="W468" t="s">
        <v>6065</v>
      </c>
    </row>
    <row r="469" spans="1:23" x14ac:dyDescent="0.25">
      <c r="A469" t="s">
        <v>2159</v>
      </c>
      <c r="B469" s="1">
        <v>5.0420168067200004</v>
      </c>
      <c r="C469" s="1">
        <v>5.3216890176299998E-2</v>
      </c>
      <c r="D469" s="1">
        <v>72.744212309399998</v>
      </c>
      <c r="E469" s="1">
        <v>13.351556950899999</v>
      </c>
      <c r="F469" s="1">
        <v>4.6545859106599998</v>
      </c>
      <c r="G469" s="1">
        <v>19.1691177736</v>
      </c>
      <c r="W469" t="s">
        <v>6065</v>
      </c>
    </row>
    <row r="470" spans="1:23" x14ac:dyDescent="0.25">
      <c r="A470" t="s">
        <v>2073</v>
      </c>
      <c r="B470" s="1">
        <v>4.2016806722700002</v>
      </c>
      <c r="C470" s="1">
        <v>1.2824274207099999</v>
      </c>
      <c r="D470" s="1">
        <v>79.206885951399997</v>
      </c>
      <c r="E470" s="1">
        <v>6.1157834585600002</v>
      </c>
      <c r="F470" s="1">
        <v>4.9847178427200003</v>
      </c>
      <c r="G470" s="1">
        <v>19.1582990691</v>
      </c>
      <c r="W470" t="s">
        <v>6065</v>
      </c>
    </row>
    <row r="471" spans="1:23" x14ac:dyDescent="0.25">
      <c r="A471" t="s">
        <v>2570</v>
      </c>
      <c r="B471" s="1">
        <v>6.72268907563</v>
      </c>
      <c r="C471" s="1">
        <v>0.23301891610799999</v>
      </c>
      <c r="D471" s="1">
        <v>72.214125560499994</v>
      </c>
      <c r="E471" s="1">
        <v>9.6168657100800008</v>
      </c>
      <c r="F471" s="1">
        <v>6.9760855070299996</v>
      </c>
      <c r="G471" s="1">
        <v>19.1525569539</v>
      </c>
      <c r="W471" t="s">
        <v>6065</v>
      </c>
    </row>
    <row r="472" spans="1:23" x14ac:dyDescent="0.25">
      <c r="A472" t="s">
        <v>2767</v>
      </c>
      <c r="B472" s="1">
        <v>10.9243697479</v>
      </c>
      <c r="C472" s="1">
        <v>1.5365100730800001</v>
      </c>
      <c r="D472" s="1">
        <v>69.088861479100004</v>
      </c>
      <c r="E472" s="1">
        <v>1.3646904441600001</v>
      </c>
      <c r="F472" s="1">
        <v>12.7907145871</v>
      </c>
      <c r="G472" s="1">
        <v>19.141029266299999</v>
      </c>
      <c r="W472" t="s">
        <v>6065</v>
      </c>
    </row>
    <row r="473" spans="1:23" x14ac:dyDescent="0.25">
      <c r="A473" t="s">
        <v>5617</v>
      </c>
      <c r="B473" s="1">
        <v>8.4033613445400004</v>
      </c>
      <c r="C473" s="1">
        <v>3.7660741175300001</v>
      </c>
      <c r="D473" s="1">
        <v>72.141337215799993</v>
      </c>
      <c r="E473" s="1">
        <v>1.33980784574</v>
      </c>
      <c r="F473" s="1">
        <v>10.028719263799999</v>
      </c>
      <c r="G473" s="1">
        <v>19.135859957499999</v>
      </c>
      <c r="W473" t="s">
        <v>6065</v>
      </c>
    </row>
    <row r="474" spans="1:23" x14ac:dyDescent="0.25">
      <c r="A474" t="s">
        <v>2170</v>
      </c>
      <c r="B474" s="1">
        <v>4.2016806722700002</v>
      </c>
      <c r="C474" s="1">
        <v>1.93769105549</v>
      </c>
      <c r="D474" s="1">
        <v>77.951231318400005</v>
      </c>
      <c r="E474" s="1">
        <v>5.3809843689700001</v>
      </c>
      <c r="F474" s="1">
        <v>6.1964408139699998</v>
      </c>
      <c r="G474" s="1">
        <v>19.133605645799999</v>
      </c>
      <c r="W474" t="s">
        <v>6065</v>
      </c>
    </row>
    <row r="475" spans="1:23" x14ac:dyDescent="0.25">
      <c r="A475" t="s">
        <v>4753</v>
      </c>
      <c r="B475" s="1">
        <v>8.4033613445400004</v>
      </c>
      <c r="C475" s="1">
        <v>1.37532413677</v>
      </c>
      <c r="D475" s="1">
        <v>68.3484534989</v>
      </c>
      <c r="E475" s="1">
        <v>7.3523846407000004</v>
      </c>
      <c r="F475" s="1">
        <v>10.170088311300001</v>
      </c>
      <c r="G475" s="1">
        <v>19.129922386400001</v>
      </c>
      <c r="W475" t="s">
        <v>6065</v>
      </c>
    </row>
    <row r="476" spans="1:23" x14ac:dyDescent="0.25">
      <c r="A476" t="s">
        <v>492</v>
      </c>
      <c r="B476" s="1">
        <v>10.084033613400001</v>
      </c>
      <c r="C476" s="1">
        <v>2.6874507347200001</v>
      </c>
      <c r="D476" s="1">
        <v>69.890956436799996</v>
      </c>
      <c r="E476" s="1">
        <v>0.60762912382199996</v>
      </c>
      <c r="F476" s="1">
        <v>12.3763694198</v>
      </c>
      <c r="G476" s="1">
        <v>19.1292878657</v>
      </c>
      <c r="W476" t="s">
        <v>6065</v>
      </c>
    </row>
    <row r="477" spans="1:23" x14ac:dyDescent="0.25">
      <c r="A477" t="s">
        <v>1165</v>
      </c>
      <c r="B477" s="1">
        <v>5.8823529411799997</v>
      </c>
      <c r="C477" s="1">
        <v>2.0769317646099998</v>
      </c>
      <c r="D477" s="1">
        <v>73.638182337800004</v>
      </c>
      <c r="E477" s="1">
        <v>6.9175160077599998</v>
      </c>
      <c r="F477" s="1">
        <v>7.1125867870799997</v>
      </c>
      <c r="G477" s="1">
        <v>19.125513967700002</v>
      </c>
      <c r="W477" t="s">
        <v>6065</v>
      </c>
    </row>
    <row r="478" spans="1:23" x14ac:dyDescent="0.25">
      <c r="A478" t="s">
        <v>3994</v>
      </c>
      <c r="B478" s="1">
        <v>10.9243697479</v>
      </c>
      <c r="C478" s="1">
        <v>1.0750442098299999</v>
      </c>
      <c r="D478" s="1">
        <v>70.383522727300004</v>
      </c>
      <c r="E478" s="1">
        <v>2.0063023875999999</v>
      </c>
      <c r="F478" s="1">
        <v>11.2307714266</v>
      </c>
      <c r="G478" s="1">
        <v>19.124002099799998</v>
      </c>
      <c r="W478" t="s">
        <v>6065</v>
      </c>
    </row>
    <row r="479" spans="1:23" x14ac:dyDescent="0.25">
      <c r="A479" t="s">
        <v>521</v>
      </c>
      <c r="B479" s="1">
        <v>8.4033613445400004</v>
      </c>
      <c r="C479" s="1">
        <v>2.66243028395</v>
      </c>
      <c r="D479" s="1">
        <v>71.208268848100005</v>
      </c>
      <c r="E479" s="1">
        <v>2.7068350621000001</v>
      </c>
      <c r="F479" s="1">
        <v>10.5974397981</v>
      </c>
      <c r="G479" s="1">
        <v>19.1156670674</v>
      </c>
      <c r="W479" t="s">
        <v>6065</v>
      </c>
    </row>
    <row r="480" spans="1:23" x14ac:dyDescent="0.25">
      <c r="A480" t="s">
        <v>2521</v>
      </c>
      <c r="B480" s="1">
        <v>5.8823529411799997</v>
      </c>
      <c r="C480" s="1">
        <v>0.88974369212299997</v>
      </c>
      <c r="D480" s="1">
        <v>74.159567119499997</v>
      </c>
      <c r="E480" s="1">
        <v>8.4807103554700003</v>
      </c>
      <c r="F480" s="1">
        <v>6.1643389873599999</v>
      </c>
      <c r="G480" s="1">
        <v>19.115342619100002</v>
      </c>
      <c r="W480" t="s">
        <v>6065</v>
      </c>
    </row>
    <row r="481" spans="1:23" x14ac:dyDescent="0.25">
      <c r="A481" t="s">
        <v>1225</v>
      </c>
      <c r="B481" s="1">
        <v>7.5630252100800002</v>
      </c>
      <c r="C481" s="1">
        <v>1.0284777226599999</v>
      </c>
      <c r="D481" s="1">
        <v>73.357248604899993</v>
      </c>
      <c r="E481" s="1">
        <v>4.8717131445100001</v>
      </c>
      <c r="F481" s="1">
        <v>8.7445076343799997</v>
      </c>
      <c r="G481" s="1">
        <v>19.112994463300002</v>
      </c>
      <c r="W481" t="s">
        <v>6065</v>
      </c>
    </row>
    <row r="482" spans="1:23" x14ac:dyDescent="0.25">
      <c r="A482" t="s">
        <v>3864</v>
      </c>
      <c r="B482" s="1">
        <v>8.4033613445400004</v>
      </c>
      <c r="C482" s="1">
        <v>2.5024712980600001</v>
      </c>
      <c r="D482" s="1">
        <v>71.811594202899997</v>
      </c>
      <c r="E482" s="1">
        <v>1.8620331351199999</v>
      </c>
      <c r="F482" s="1">
        <v>10.984254744899999</v>
      </c>
      <c r="G482" s="1">
        <v>19.112742945099999</v>
      </c>
      <c r="W482" t="s">
        <v>6065</v>
      </c>
    </row>
    <row r="483" spans="1:23" x14ac:dyDescent="0.25">
      <c r="A483" t="s">
        <v>1224</v>
      </c>
      <c r="B483" s="1">
        <v>7.5630252100800002</v>
      </c>
      <c r="C483" s="1">
        <v>5.8900383021499997E-2</v>
      </c>
      <c r="D483" s="1">
        <v>67.443199664999995</v>
      </c>
      <c r="E483" s="1">
        <v>13.7769618326</v>
      </c>
      <c r="F483" s="1">
        <v>6.7036639082200002</v>
      </c>
      <c r="G483" s="1">
        <v>19.109150199799998</v>
      </c>
      <c r="W483" t="s">
        <v>6065</v>
      </c>
    </row>
    <row r="484" spans="1:23" x14ac:dyDescent="0.25">
      <c r="A484" t="s">
        <v>459</v>
      </c>
      <c r="B484" s="1">
        <v>4.2016806722700002</v>
      </c>
      <c r="C484" s="1">
        <v>5.50519115197E-2</v>
      </c>
      <c r="D484" s="1">
        <v>73.549897236800007</v>
      </c>
      <c r="E484" s="1">
        <v>13.320853272100001</v>
      </c>
      <c r="F484" s="1">
        <v>4.3856408941299998</v>
      </c>
      <c r="G484" s="1">
        <v>19.102624797400001</v>
      </c>
      <c r="W484" t="s">
        <v>6065</v>
      </c>
    </row>
    <row r="485" spans="1:23" x14ac:dyDescent="0.25">
      <c r="A485" t="s">
        <v>3893</v>
      </c>
      <c r="B485" s="1">
        <v>9.2436974789900006</v>
      </c>
      <c r="C485" s="1">
        <v>0.59198488966499996</v>
      </c>
      <c r="D485" s="1">
        <v>70.653723812699994</v>
      </c>
      <c r="E485" s="1">
        <v>5.6309871176700002</v>
      </c>
      <c r="F485" s="1">
        <v>9.3282216596299996</v>
      </c>
      <c r="G485" s="1">
        <v>19.0897229917</v>
      </c>
      <c r="W485" t="s">
        <v>6065</v>
      </c>
    </row>
    <row r="486" spans="1:23" x14ac:dyDescent="0.25">
      <c r="A486" t="s">
        <v>999</v>
      </c>
      <c r="B486" s="1">
        <v>6.72268907563</v>
      </c>
      <c r="C486" s="1">
        <v>2.0243705438199999</v>
      </c>
      <c r="D486" s="1">
        <v>72.921265636499996</v>
      </c>
      <c r="E486" s="1">
        <v>5.4855576888000002</v>
      </c>
      <c r="F486" s="1">
        <v>8.2000592839399999</v>
      </c>
      <c r="G486" s="1">
        <v>19.0707884457</v>
      </c>
      <c r="W486" t="s">
        <v>6065</v>
      </c>
    </row>
    <row r="487" spans="1:23" x14ac:dyDescent="0.25">
      <c r="A487" t="s">
        <v>2482</v>
      </c>
      <c r="B487" s="1">
        <v>4.2016806722700002</v>
      </c>
      <c r="C487" s="1">
        <v>1.0479822806300001</v>
      </c>
      <c r="D487" s="1">
        <v>78.751757442400006</v>
      </c>
      <c r="E487" s="1">
        <v>6.0599298101099999</v>
      </c>
      <c r="F487" s="1">
        <v>5.1681066706600003</v>
      </c>
      <c r="G487" s="1">
        <v>19.0458913752</v>
      </c>
      <c r="W487" t="s">
        <v>6065</v>
      </c>
    </row>
    <row r="488" spans="1:23" x14ac:dyDescent="0.25">
      <c r="A488" t="s">
        <v>1407</v>
      </c>
      <c r="B488" s="1">
        <v>6.72268907563</v>
      </c>
      <c r="C488" s="1">
        <v>2.8873165523100002</v>
      </c>
      <c r="D488" s="1">
        <v>74.253602305499996</v>
      </c>
      <c r="E488" s="1">
        <v>2.4714787110600001</v>
      </c>
      <c r="F488" s="1">
        <v>8.8163625890499997</v>
      </c>
      <c r="G488" s="1">
        <v>19.030289846700001</v>
      </c>
      <c r="W488" t="s">
        <v>6065</v>
      </c>
    </row>
    <row r="489" spans="1:23" x14ac:dyDescent="0.25">
      <c r="A489" t="s">
        <v>3571</v>
      </c>
      <c r="B489" s="1">
        <v>7.5630252100800002</v>
      </c>
      <c r="C489" s="1">
        <v>1.2665193235000001</v>
      </c>
      <c r="D489" s="1">
        <v>71.619968868100003</v>
      </c>
      <c r="E489" s="1">
        <v>6.5001283691799996</v>
      </c>
      <c r="F489" s="1">
        <v>8.1210132656000003</v>
      </c>
      <c r="G489" s="1">
        <v>19.014131007300001</v>
      </c>
      <c r="W489" t="s">
        <v>6065</v>
      </c>
    </row>
    <row r="490" spans="1:23" x14ac:dyDescent="0.25">
      <c r="A490" t="s">
        <v>1887</v>
      </c>
      <c r="B490" s="1">
        <v>9.2436974789900006</v>
      </c>
      <c r="C490" s="1">
        <v>2.3455608076100001</v>
      </c>
      <c r="D490" s="1">
        <v>69.709431307800003</v>
      </c>
      <c r="E490" s="1">
        <v>2.6228976997300002</v>
      </c>
      <c r="F490" s="1">
        <v>11.1421202377</v>
      </c>
      <c r="G490" s="1">
        <v>19.012741506400001</v>
      </c>
      <c r="W490" t="s">
        <v>6065</v>
      </c>
    </row>
    <row r="491" spans="1:23" x14ac:dyDescent="0.25">
      <c r="A491" t="s">
        <v>4808</v>
      </c>
      <c r="B491" s="1">
        <v>5.0420168067200004</v>
      </c>
      <c r="C491" s="1">
        <v>1.7309126316300001</v>
      </c>
      <c r="D491" s="1">
        <v>77.352146502599993</v>
      </c>
      <c r="E491" s="1">
        <v>4.24897764438</v>
      </c>
      <c r="F491" s="1">
        <v>6.6600233124399999</v>
      </c>
      <c r="G491" s="1">
        <v>19.006815379500001</v>
      </c>
      <c r="W491" t="s">
        <v>6065</v>
      </c>
    </row>
    <row r="492" spans="1:23" x14ac:dyDescent="0.25">
      <c r="A492" t="s">
        <v>2200</v>
      </c>
      <c r="B492" s="1">
        <v>4.2016806722700002</v>
      </c>
      <c r="C492" s="1">
        <v>0.51468514913100005</v>
      </c>
      <c r="D492" s="1">
        <v>75.965564007300003</v>
      </c>
      <c r="E492" s="1">
        <v>9.3512504294899994</v>
      </c>
      <c r="F492" s="1">
        <v>4.9678787336900001</v>
      </c>
      <c r="G492" s="1">
        <v>19.000211798399999</v>
      </c>
      <c r="W492" t="s">
        <v>6065</v>
      </c>
    </row>
    <row r="493" spans="1:23" x14ac:dyDescent="0.25">
      <c r="A493" t="s">
        <v>848</v>
      </c>
      <c r="B493" s="1">
        <v>4.2016806722700002</v>
      </c>
      <c r="C493" s="1">
        <v>0.28652235026</v>
      </c>
      <c r="D493" s="1">
        <v>73.415773877399999</v>
      </c>
      <c r="E493" s="1">
        <v>12.214123623800001</v>
      </c>
      <c r="F493" s="1">
        <v>4.7073861783400002</v>
      </c>
      <c r="G493" s="1">
        <v>18.9650973404</v>
      </c>
      <c r="W493" t="s">
        <v>6065</v>
      </c>
    </row>
    <row r="494" spans="1:23" x14ac:dyDescent="0.25">
      <c r="A494" t="s">
        <v>4860</v>
      </c>
      <c r="B494" s="1">
        <v>6.72268907563</v>
      </c>
      <c r="C494" s="1">
        <v>4.3061479163800001E-2</v>
      </c>
      <c r="D494" s="1">
        <v>68.359333545599995</v>
      </c>
      <c r="E494" s="1">
        <v>13.488123012399999</v>
      </c>
      <c r="F494" s="1">
        <v>6.2093792089099997</v>
      </c>
      <c r="G494" s="1">
        <v>18.9645172643</v>
      </c>
      <c r="W494" t="s">
        <v>6065</v>
      </c>
    </row>
    <row r="495" spans="1:23" x14ac:dyDescent="0.25">
      <c r="A495" t="s">
        <v>2262</v>
      </c>
      <c r="B495" s="1">
        <v>9.2436974789900006</v>
      </c>
      <c r="C495" s="1">
        <v>0.79788864071099996</v>
      </c>
      <c r="D495" s="1">
        <v>68.672707889099996</v>
      </c>
      <c r="E495" s="1">
        <v>6.1648175244900001</v>
      </c>
      <c r="F495" s="1">
        <v>9.8549486565300004</v>
      </c>
      <c r="G495" s="1">
        <v>18.946812038000001</v>
      </c>
      <c r="W495" t="s">
        <v>6065</v>
      </c>
    </row>
    <row r="496" spans="1:23" x14ac:dyDescent="0.25">
      <c r="A496" t="s">
        <v>358</v>
      </c>
      <c r="B496" s="1">
        <v>4.2016806722700002</v>
      </c>
      <c r="C496" s="1">
        <v>2.6527550474399999E-2</v>
      </c>
      <c r="D496" s="1">
        <v>77.185309448200002</v>
      </c>
      <c r="E496" s="1">
        <v>8.7147626448800004</v>
      </c>
      <c r="F496" s="1">
        <v>4.5438387419400001</v>
      </c>
      <c r="G496" s="1">
        <v>18.934423811599999</v>
      </c>
      <c r="W496" t="s">
        <v>6065</v>
      </c>
    </row>
    <row r="497" spans="1:23" x14ac:dyDescent="0.25">
      <c r="A497" t="s">
        <v>2230</v>
      </c>
      <c r="B497" s="1">
        <v>3.36134453782</v>
      </c>
      <c r="C497" s="1">
        <v>0.59487425324800003</v>
      </c>
      <c r="D497" s="1">
        <v>75.582282194200005</v>
      </c>
      <c r="E497" s="1">
        <v>11.0507280019</v>
      </c>
      <c r="F497" s="1">
        <v>4.0022538834299999</v>
      </c>
      <c r="G497" s="1">
        <v>18.918296574100001</v>
      </c>
      <c r="W497" t="s">
        <v>6065</v>
      </c>
    </row>
    <row r="498" spans="1:23" x14ac:dyDescent="0.25">
      <c r="A498" t="s">
        <v>6007</v>
      </c>
      <c r="B498" s="1">
        <v>8.4033613445400004</v>
      </c>
      <c r="C498" s="1">
        <v>2.75398408646</v>
      </c>
      <c r="D498" s="1">
        <v>68.996358183400005</v>
      </c>
      <c r="E498" s="1">
        <v>1.25079489357</v>
      </c>
      <c r="F498" s="1">
        <v>13.1549271006</v>
      </c>
      <c r="G498" s="1">
        <v>18.911885121699999</v>
      </c>
      <c r="W498" t="s">
        <v>6065</v>
      </c>
    </row>
    <row r="499" spans="1:23" x14ac:dyDescent="0.25">
      <c r="A499" t="s">
        <v>1581</v>
      </c>
      <c r="B499" s="1">
        <v>6.72268907563</v>
      </c>
      <c r="C499" s="1">
        <v>0.259929102267</v>
      </c>
      <c r="D499" s="1">
        <v>72.494513533299994</v>
      </c>
      <c r="E499" s="1">
        <v>8.0798346437900008</v>
      </c>
      <c r="F499" s="1">
        <v>6.9927782629999999</v>
      </c>
      <c r="G499" s="1">
        <v>18.909948923599998</v>
      </c>
      <c r="W499" t="s">
        <v>6065</v>
      </c>
    </row>
    <row r="500" spans="1:23" x14ac:dyDescent="0.25">
      <c r="A500" t="s">
        <v>5840</v>
      </c>
      <c r="B500" s="1">
        <v>5.8823529411799997</v>
      </c>
      <c r="C500" s="1">
        <v>1.88161988131</v>
      </c>
      <c r="D500" s="1">
        <v>75.8671456334</v>
      </c>
      <c r="E500" s="1">
        <v>3.9431346869000001</v>
      </c>
      <c r="F500" s="1">
        <v>6.9636645076299999</v>
      </c>
      <c r="G500" s="1">
        <v>18.907583530099998</v>
      </c>
      <c r="W500" t="s">
        <v>6065</v>
      </c>
    </row>
    <row r="501" spans="1:23" x14ac:dyDescent="0.25">
      <c r="A501" t="s">
        <v>1681</v>
      </c>
      <c r="B501" s="1">
        <v>10.084033613400001</v>
      </c>
      <c r="C501" s="1">
        <v>0.70697665615000005</v>
      </c>
      <c r="D501" s="1">
        <v>70.111564625900002</v>
      </c>
      <c r="E501" s="1">
        <v>2.67036296688</v>
      </c>
      <c r="F501" s="1">
        <v>10.9642319656</v>
      </c>
      <c r="G501" s="1">
        <v>18.907433965599999</v>
      </c>
      <c r="W501" t="s">
        <v>6065</v>
      </c>
    </row>
    <row r="502" spans="1:23" x14ac:dyDescent="0.25">
      <c r="A502" t="s">
        <v>3029</v>
      </c>
      <c r="B502" s="1">
        <v>10.084033613400001</v>
      </c>
      <c r="C502" s="1">
        <v>2.0173168662399998</v>
      </c>
      <c r="D502" s="1">
        <v>68.889364205099994</v>
      </c>
      <c r="E502" s="1">
        <v>0.77365838523999997</v>
      </c>
      <c r="F502" s="1">
        <v>12.7524956234</v>
      </c>
      <c r="G502" s="1">
        <v>18.903373738700001</v>
      </c>
      <c r="W502" t="s">
        <v>6065</v>
      </c>
    </row>
    <row r="503" spans="1:23" x14ac:dyDescent="0.25">
      <c r="A503" t="s">
        <v>5856</v>
      </c>
      <c r="B503" s="1">
        <v>5.0420168067200004</v>
      </c>
      <c r="C503" s="1">
        <v>4.3903413274999997E-2</v>
      </c>
      <c r="D503" s="1">
        <v>72.429302299400007</v>
      </c>
      <c r="E503" s="1">
        <v>12.300177829600001</v>
      </c>
      <c r="F503" s="1">
        <v>4.68166197622</v>
      </c>
      <c r="G503" s="1">
        <v>18.899412465000001</v>
      </c>
      <c r="W503" t="s">
        <v>6065</v>
      </c>
    </row>
    <row r="504" spans="1:23" x14ac:dyDescent="0.25">
      <c r="A504" t="s">
        <v>6015</v>
      </c>
      <c r="B504" s="1">
        <v>9.2436974789900006</v>
      </c>
      <c r="C504" s="1">
        <v>2.81232739373</v>
      </c>
      <c r="D504" s="1">
        <v>70.210910676300003</v>
      </c>
      <c r="E504" s="1">
        <v>0.49943800667999999</v>
      </c>
      <c r="F504" s="1">
        <v>11.715856666900001</v>
      </c>
      <c r="G504" s="1">
        <v>18.896446044499999</v>
      </c>
      <c r="W504" t="s">
        <v>6065</v>
      </c>
    </row>
    <row r="505" spans="1:23" x14ac:dyDescent="0.25">
      <c r="A505" t="s">
        <v>1024</v>
      </c>
      <c r="B505" s="1">
        <v>5.8823529411799997</v>
      </c>
      <c r="C505" s="1">
        <v>0.70062623826199999</v>
      </c>
      <c r="D505" s="1">
        <v>73.823849636099993</v>
      </c>
      <c r="E505" s="1">
        <v>7.8435663577100003</v>
      </c>
      <c r="F505" s="1">
        <v>6.1860478712900004</v>
      </c>
      <c r="G505" s="1">
        <v>18.8872886089</v>
      </c>
      <c r="W505" t="s">
        <v>6065</v>
      </c>
    </row>
    <row r="506" spans="1:23" x14ac:dyDescent="0.25">
      <c r="A506" t="s">
        <v>4403</v>
      </c>
      <c r="B506" s="1">
        <v>10.9243697479</v>
      </c>
      <c r="C506" s="1">
        <v>0.66782290039799996</v>
      </c>
      <c r="D506" s="1">
        <v>65.479034307500001</v>
      </c>
      <c r="E506" s="1">
        <v>5.9679415321300002</v>
      </c>
      <c r="F506" s="1">
        <v>11.3716056768</v>
      </c>
      <c r="G506" s="1">
        <v>18.8821548329</v>
      </c>
      <c r="W506" t="s">
        <v>6065</v>
      </c>
    </row>
    <row r="507" spans="1:23" x14ac:dyDescent="0.25">
      <c r="A507" t="s">
        <v>5287</v>
      </c>
      <c r="B507" s="1">
        <v>4.2016806722700002</v>
      </c>
      <c r="C507" s="1">
        <v>1.2053599753199999</v>
      </c>
      <c r="D507" s="1">
        <v>75.185293259399998</v>
      </c>
      <c r="E507" s="1">
        <v>7.6345802871200004</v>
      </c>
      <c r="F507" s="1">
        <v>6.1664439787800003</v>
      </c>
      <c r="G507" s="1">
        <v>18.8786716346</v>
      </c>
      <c r="W507" t="s">
        <v>6065</v>
      </c>
    </row>
    <row r="508" spans="1:23" x14ac:dyDescent="0.25">
      <c r="A508" t="s">
        <v>1242</v>
      </c>
      <c r="B508" s="1">
        <v>5.0420168067200004</v>
      </c>
      <c r="C508" s="1">
        <v>2.3185608492399998</v>
      </c>
      <c r="D508" s="1">
        <v>72.352016174300005</v>
      </c>
      <c r="E508" s="1">
        <v>7.33604749645</v>
      </c>
      <c r="F508" s="1">
        <v>7.33944748464</v>
      </c>
      <c r="G508" s="1">
        <v>18.877617762300002</v>
      </c>
      <c r="W508" t="s">
        <v>6065</v>
      </c>
    </row>
    <row r="509" spans="1:23" x14ac:dyDescent="0.25">
      <c r="A509" t="s">
        <v>795</v>
      </c>
      <c r="B509" s="1">
        <v>7.5630252100800002</v>
      </c>
      <c r="C509" s="1">
        <v>3.1819749421100001</v>
      </c>
      <c r="D509" s="1">
        <v>71.098233995599998</v>
      </c>
      <c r="E509" s="1">
        <v>2.74397063865</v>
      </c>
      <c r="F509" s="1">
        <v>9.7745193348000008</v>
      </c>
      <c r="G509" s="1">
        <v>18.872344824199999</v>
      </c>
      <c r="W509" t="s">
        <v>6065</v>
      </c>
    </row>
    <row r="510" spans="1:23" x14ac:dyDescent="0.25">
      <c r="A510" t="s">
        <v>6049</v>
      </c>
      <c r="B510" s="1">
        <v>6.72268907563</v>
      </c>
      <c r="C510" s="1">
        <v>1.6962224294499999</v>
      </c>
      <c r="D510" s="1">
        <v>73.086741930000002</v>
      </c>
      <c r="E510" s="1">
        <v>5.6942800951699999</v>
      </c>
      <c r="F510" s="1">
        <v>7.0818287302999998</v>
      </c>
      <c r="G510" s="1">
        <v>18.856352452100001</v>
      </c>
      <c r="W510" t="s">
        <v>6065</v>
      </c>
    </row>
    <row r="511" spans="1:23" x14ac:dyDescent="0.25">
      <c r="A511" t="s">
        <v>4317</v>
      </c>
      <c r="B511" s="1">
        <v>4.2016806722700002</v>
      </c>
      <c r="C511" s="1">
        <v>2.16605599264</v>
      </c>
      <c r="D511" s="1">
        <v>77.459114959100006</v>
      </c>
      <c r="E511" s="1">
        <v>5.1515617663400004</v>
      </c>
      <c r="F511" s="1">
        <v>5.2933392602099998</v>
      </c>
      <c r="G511" s="1">
        <v>18.8543505301</v>
      </c>
      <c r="W511" t="s">
        <v>6065</v>
      </c>
    </row>
    <row r="512" spans="1:23" x14ac:dyDescent="0.25">
      <c r="A512" t="s">
        <v>5279</v>
      </c>
      <c r="B512" s="1">
        <v>8.4033613445400004</v>
      </c>
      <c r="C512" s="1">
        <v>0.80700541690700001</v>
      </c>
      <c r="D512" s="1">
        <v>67.783857729100006</v>
      </c>
      <c r="E512" s="1">
        <v>9.3057161022100008</v>
      </c>
      <c r="F512" s="1">
        <v>7.9436641973500004</v>
      </c>
      <c r="G512" s="1">
        <v>18.848720958000001</v>
      </c>
      <c r="W512" t="s">
        <v>6065</v>
      </c>
    </row>
    <row r="513" spans="1:23" x14ac:dyDescent="0.25">
      <c r="A513" t="s">
        <v>516</v>
      </c>
      <c r="B513" s="1">
        <v>5.8823529411799997</v>
      </c>
      <c r="C513" s="1">
        <v>0.717256677836</v>
      </c>
      <c r="D513" s="1">
        <v>74.888100912599995</v>
      </c>
      <c r="E513" s="1">
        <v>5.9102692689099996</v>
      </c>
      <c r="F513" s="1">
        <v>6.8044219593099999</v>
      </c>
      <c r="G513" s="1">
        <v>18.840480352</v>
      </c>
      <c r="W513" t="s">
        <v>6065</v>
      </c>
    </row>
    <row r="514" spans="1:23" x14ac:dyDescent="0.25">
      <c r="A514" t="s">
        <v>5801</v>
      </c>
      <c r="B514" s="1">
        <v>6.72268907563</v>
      </c>
      <c r="C514" s="1">
        <v>0.89030600352400002</v>
      </c>
      <c r="D514" s="1">
        <v>73.752003663799997</v>
      </c>
      <c r="E514" s="1">
        <v>5.2634544839200004</v>
      </c>
      <c r="F514" s="1">
        <v>7.5692771029900001</v>
      </c>
      <c r="G514" s="1">
        <v>18.839546066</v>
      </c>
      <c r="W514" t="s">
        <v>6065</v>
      </c>
    </row>
    <row r="515" spans="1:23" x14ac:dyDescent="0.25">
      <c r="A515" t="s">
        <v>5883</v>
      </c>
      <c r="B515" s="1">
        <v>7.5630252100800002</v>
      </c>
      <c r="C515" s="1">
        <v>2.5740711102999998</v>
      </c>
      <c r="D515" s="1">
        <v>73.277970536400005</v>
      </c>
      <c r="E515" s="1">
        <v>2.07574544118</v>
      </c>
      <c r="F515" s="1">
        <v>8.6032115946999994</v>
      </c>
      <c r="G515" s="1">
        <v>18.818804778499999</v>
      </c>
      <c r="W515" t="s">
        <v>6065</v>
      </c>
    </row>
    <row r="516" spans="1:23" x14ac:dyDescent="0.25">
      <c r="A516" t="s">
        <v>2655</v>
      </c>
      <c r="B516" s="1">
        <v>6.72268907563</v>
      </c>
      <c r="C516" s="1">
        <v>0.55744035138400005</v>
      </c>
      <c r="D516" s="1">
        <v>73.037020239200004</v>
      </c>
      <c r="E516" s="1">
        <v>6.79159684538</v>
      </c>
      <c r="F516" s="1">
        <v>6.9548787504599998</v>
      </c>
      <c r="G516" s="1">
        <v>18.812725052400001</v>
      </c>
      <c r="W516" t="s">
        <v>6065</v>
      </c>
    </row>
    <row r="517" spans="1:23" x14ac:dyDescent="0.25">
      <c r="A517" t="s">
        <v>1837</v>
      </c>
      <c r="B517" s="1">
        <v>9.2436974789900006</v>
      </c>
      <c r="C517" s="1">
        <v>1.70004849684</v>
      </c>
      <c r="D517" s="1">
        <v>69.667964525200006</v>
      </c>
      <c r="E517" s="1">
        <v>1.1564791934</v>
      </c>
      <c r="F517" s="1">
        <v>12.293018394000001</v>
      </c>
      <c r="G517" s="1">
        <v>18.8122416177</v>
      </c>
      <c r="W517" t="s">
        <v>6065</v>
      </c>
    </row>
    <row r="518" spans="1:23" x14ac:dyDescent="0.25">
      <c r="A518" t="s">
        <v>5289</v>
      </c>
      <c r="B518" s="1">
        <v>7.5630252100800002</v>
      </c>
      <c r="C518" s="1">
        <v>2.3318217273199999</v>
      </c>
      <c r="D518" s="1">
        <v>71.389781669100003</v>
      </c>
      <c r="E518" s="1">
        <v>1.6138053892999999</v>
      </c>
      <c r="F518" s="1">
        <v>11.061665940299999</v>
      </c>
      <c r="G518" s="1">
        <v>18.7920199872</v>
      </c>
      <c r="W518" t="s">
        <v>6065</v>
      </c>
    </row>
    <row r="519" spans="1:23" x14ac:dyDescent="0.25">
      <c r="A519" t="s">
        <v>360</v>
      </c>
      <c r="B519" s="1">
        <v>3.36134453782</v>
      </c>
      <c r="C519" s="1">
        <v>4.2019565395300003E-2</v>
      </c>
      <c r="D519" s="1">
        <v>78.368513899899995</v>
      </c>
      <c r="E519" s="1">
        <v>8.43462851518</v>
      </c>
      <c r="F519" s="1">
        <v>3.7293647127299998</v>
      </c>
      <c r="G519" s="1">
        <v>18.787174246199999</v>
      </c>
      <c r="W519" t="s">
        <v>6065</v>
      </c>
    </row>
    <row r="520" spans="1:23" x14ac:dyDescent="0.25">
      <c r="A520" t="s">
        <v>3824</v>
      </c>
      <c r="B520" s="1">
        <v>6.72268907563</v>
      </c>
      <c r="C520" s="1">
        <v>2.1525887045899998</v>
      </c>
      <c r="D520" s="1">
        <v>74.240765285500004</v>
      </c>
      <c r="E520" s="1">
        <v>2.32704811824</v>
      </c>
      <c r="F520" s="1">
        <v>8.49227056394</v>
      </c>
      <c r="G520" s="1">
        <v>18.787072349599999</v>
      </c>
      <c r="W520" t="s">
        <v>6065</v>
      </c>
    </row>
    <row r="521" spans="1:23" x14ac:dyDescent="0.25">
      <c r="A521" t="s">
        <v>2911</v>
      </c>
      <c r="B521" s="1">
        <v>8.4033613445400004</v>
      </c>
      <c r="C521" s="1">
        <v>2.2041624886800002</v>
      </c>
      <c r="D521" s="1">
        <v>69.754724132299998</v>
      </c>
      <c r="E521" s="1">
        <v>0.81147359372700001</v>
      </c>
      <c r="F521" s="1">
        <v>12.747651981500001</v>
      </c>
      <c r="G521" s="1">
        <v>18.784274708200002</v>
      </c>
      <c r="W521" t="s">
        <v>6065</v>
      </c>
    </row>
    <row r="522" spans="1:23" x14ac:dyDescent="0.25">
      <c r="A522" t="s">
        <v>3747</v>
      </c>
      <c r="B522" s="1">
        <v>9.2436974789900006</v>
      </c>
      <c r="C522" s="1">
        <v>1.53750560212</v>
      </c>
      <c r="D522" s="1">
        <v>70.898684717400002</v>
      </c>
      <c r="E522" s="1">
        <v>1.25992840102</v>
      </c>
      <c r="F522" s="1">
        <v>10.946303092899999</v>
      </c>
      <c r="G522" s="1">
        <v>18.777223858500001</v>
      </c>
      <c r="W522" t="s">
        <v>6065</v>
      </c>
    </row>
    <row r="523" spans="1:23" x14ac:dyDescent="0.25">
      <c r="A523" t="s">
        <v>4292</v>
      </c>
      <c r="B523" s="1">
        <v>7.5630252100800002</v>
      </c>
      <c r="C523" s="1">
        <v>2.78545797029</v>
      </c>
      <c r="D523" s="1">
        <v>71.437285128100001</v>
      </c>
      <c r="E523" s="1">
        <v>1.6120859651599999</v>
      </c>
      <c r="F523" s="1">
        <v>10.389481546600001</v>
      </c>
      <c r="G523" s="1">
        <v>18.757467164000001</v>
      </c>
      <c r="W523" t="s">
        <v>6065</v>
      </c>
    </row>
    <row r="524" spans="1:23" x14ac:dyDescent="0.25">
      <c r="A524" t="s">
        <v>1294</v>
      </c>
      <c r="B524" s="1">
        <v>5.0420168067200004</v>
      </c>
      <c r="C524" s="1">
        <v>0.41121027269600002</v>
      </c>
      <c r="D524" s="1">
        <v>77.510378436899998</v>
      </c>
      <c r="E524" s="1">
        <v>4.9246288438799999</v>
      </c>
      <c r="F524" s="1">
        <v>5.8681623706200003</v>
      </c>
      <c r="G524" s="1">
        <v>18.7512793462</v>
      </c>
      <c r="W524" t="s">
        <v>6065</v>
      </c>
    </row>
    <row r="525" spans="1:23" x14ac:dyDescent="0.25">
      <c r="A525" t="s">
        <v>1824</v>
      </c>
      <c r="B525" s="1">
        <v>8.4033613445400004</v>
      </c>
      <c r="C525" s="1">
        <v>1.6264968877499999</v>
      </c>
      <c r="D525" s="1">
        <v>72.694955422600003</v>
      </c>
      <c r="E525" s="1">
        <v>1.3250729376799999</v>
      </c>
      <c r="F525" s="1">
        <v>9.6963278662699999</v>
      </c>
      <c r="G525" s="1">
        <v>18.749242891800002</v>
      </c>
      <c r="W525" t="s">
        <v>6065</v>
      </c>
    </row>
    <row r="526" spans="1:23" x14ac:dyDescent="0.25">
      <c r="A526" t="s">
        <v>1560</v>
      </c>
      <c r="B526" s="1">
        <v>6.72268907563</v>
      </c>
      <c r="C526" s="1">
        <v>2.29611896731</v>
      </c>
      <c r="D526" s="1">
        <v>72.380470813000002</v>
      </c>
      <c r="E526" s="1">
        <v>2.8785671169399998</v>
      </c>
      <c r="F526" s="1">
        <v>9.4269362464699995</v>
      </c>
      <c r="G526" s="1">
        <v>18.7409564439</v>
      </c>
      <c r="W526" t="s">
        <v>6065</v>
      </c>
    </row>
    <row r="527" spans="1:23" x14ac:dyDescent="0.25">
      <c r="A527" t="s">
        <v>546</v>
      </c>
      <c r="B527" s="1">
        <v>5.0420168067200004</v>
      </c>
      <c r="C527" s="1">
        <v>3.3271974800300002</v>
      </c>
      <c r="D527" s="1">
        <v>70.894783182899999</v>
      </c>
      <c r="E527" s="1">
        <v>7.2491635719799996</v>
      </c>
      <c r="F527" s="1">
        <v>7.1594908026599997</v>
      </c>
      <c r="G527" s="1">
        <v>18.7345303689</v>
      </c>
      <c r="W527" t="s">
        <v>6065</v>
      </c>
    </row>
    <row r="528" spans="1:23" x14ac:dyDescent="0.25">
      <c r="A528" t="s">
        <v>6009</v>
      </c>
      <c r="B528" s="1">
        <v>3.36134453782</v>
      </c>
      <c r="C528" s="1">
        <v>0.50551426458299997</v>
      </c>
      <c r="D528" s="1">
        <v>77.852308436100003</v>
      </c>
      <c r="E528" s="1">
        <v>7.2179871869500003</v>
      </c>
      <c r="F528" s="1">
        <v>4.5288338506999999</v>
      </c>
      <c r="G528" s="1">
        <v>18.693197655199999</v>
      </c>
      <c r="W528" t="s">
        <v>6065</v>
      </c>
    </row>
    <row r="529" spans="1:23" x14ac:dyDescent="0.25">
      <c r="A529" t="s">
        <v>4463</v>
      </c>
      <c r="B529" s="1">
        <v>10.084033613400001</v>
      </c>
      <c r="C529" s="1">
        <v>2.0866891295599999</v>
      </c>
      <c r="D529" s="1">
        <v>68.102764708999999</v>
      </c>
      <c r="E529" s="1">
        <v>0.43999657009699999</v>
      </c>
      <c r="F529" s="1">
        <v>12.6437046481</v>
      </c>
      <c r="G529" s="1">
        <v>18.671437734000001</v>
      </c>
      <c r="W529" t="s">
        <v>6065</v>
      </c>
    </row>
    <row r="530" spans="1:23" x14ac:dyDescent="0.25">
      <c r="A530" t="s">
        <v>1073</v>
      </c>
      <c r="B530" s="1">
        <v>3.36134453782</v>
      </c>
      <c r="C530" s="1">
        <v>0.28110164341900001</v>
      </c>
      <c r="D530" s="1">
        <v>77.683309213699999</v>
      </c>
      <c r="E530" s="1">
        <v>8.1029613141199999</v>
      </c>
      <c r="F530" s="1">
        <v>3.9023768914799999</v>
      </c>
      <c r="G530" s="1">
        <v>18.666218720100002</v>
      </c>
      <c r="W530" t="s">
        <v>6065</v>
      </c>
    </row>
    <row r="531" spans="1:23" x14ac:dyDescent="0.25">
      <c r="A531" t="s">
        <v>285</v>
      </c>
      <c r="B531" s="1">
        <v>6.72268907563</v>
      </c>
      <c r="C531" s="1">
        <v>1.4652178123999999</v>
      </c>
      <c r="D531" s="1">
        <v>70.472074831800001</v>
      </c>
      <c r="E531" s="1">
        <v>5.7305509186999997</v>
      </c>
      <c r="F531" s="1">
        <v>8.8932945967200006</v>
      </c>
      <c r="G531" s="1">
        <v>18.656765447000002</v>
      </c>
      <c r="W531" t="s">
        <v>6065</v>
      </c>
    </row>
    <row r="532" spans="1:23" x14ac:dyDescent="0.25">
      <c r="A532" t="s">
        <v>2370</v>
      </c>
      <c r="B532" s="1">
        <v>7.5630252100800002</v>
      </c>
      <c r="C532" s="1">
        <v>1.6748003059000001</v>
      </c>
      <c r="D532" s="1">
        <v>73.382319434999999</v>
      </c>
      <c r="E532" s="1">
        <v>1.99525723049</v>
      </c>
      <c r="F532" s="1">
        <v>8.6660017758700008</v>
      </c>
      <c r="G532" s="1">
        <v>18.656280791499999</v>
      </c>
      <c r="W532" t="s">
        <v>6065</v>
      </c>
    </row>
    <row r="533" spans="1:23" x14ac:dyDescent="0.25">
      <c r="A533" t="s">
        <v>1529</v>
      </c>
      <c r="B533" s="1">
        <v>7.5630252100800002</v>
      </c>
      <c r="C533" s="1">
        <v>1.9766133624</v>
      </c>
      <c r="D533" s="1">
        <v>71.751601225300007</v>
      </c>
      <c r="E533" s="1">
        <v>1.9572148706500001</v>
      </c>
      <c r="F533" s="1">
        <v>10.0155449871</v>
      </c>
      <c r="G533" s="1">
        <v>18.652799931099999</v>
      </c>
      <c r="W533" t="s">
        <v>6065</v>
      </c>
    </row>
    <row r="534" spans="1:23" x14ac:dyDescent="0.25">
      <c r="A534" t="s">
        <v>210</v>
      </c>
      <c r="B534" s="1">
        <v>5.8823529411799997</v>
      </c>
      <c r="C534" s="1">
        <v>1.3049961747100001</v>
      </c>
      <c r="D534" s="1">
        <v>75.600023472800004</v>
      </c>
      <c r="E534" s="1">
        <v>3.4673509746</v>
      </c>
      <c r="F534" s="1">
        <v>6.8632283785999997</v>
      </c>
      <c r="G534" s="1">
        <v>18.6235903884</v>
      </c>
      <c r="W534" t="s">
        <v>6065</v>
      </c>
    </row>
    <row r="535" spans="1:23" x14ac:dyDescent="0.25">
      <c r="A535" t="s">
        <v>5049</v>
      </c>
      <c r="B535" s="1">
        <v>7.5630252100800002</v>
      </c>
      <c r="C535" s="1">
        <v>2.76119360624</v>
      </c>
      <c r="D535" s="1">
        <v>70.805166254499994</v>
      </c>
      <c r="E535" s="1">
        <v>0.76343419046299998</v>
      </c>
      <c r="F535" s="1">
        <v>11.2042037078</v>
      </c>
      <c r="G535" s="1">
        <v>18.619404593799999</v>
      </c>
      <c r="W535" t="s">
        <v>6065</v>
      </c>
    </row>
    <row r="536" spans="1:23" x14ac:dyDescent="0.25">
      <c r="A536" t="s">
        <v>5443</v>
      </c>
      <c r="B536" s="1">
        <v>6.72268907563</v>
      </c>
      <c r="C536" s="1">
        <v>2.34416524361</v>
      </c>
      <c r="D536" s="1">
        <v>71.600066692599995</v>
      </c>
      <c r="E536" s="1">
        <v>4.0284921520000001</v>
      </c>
      <c r="F536" s="1">
        <v>8.2717408129900001</v>
      </c>
      <c r="G536" s="1">
        <v>18.5934307954</v>
      </c>
      <c r="W536" t="s">
        <v>6065</v>
      </c>
    </row>
    <row r="537" spans="1:23" x14ac:dyDescent="0.25">
      <c r="A537" t="s">
        <v>1187</v>
      </c>
      <c r="B537" s="1">
        <v>7.5630252100800002</v>
      </c>
      <c r="C537" s="1">
        <v>2.1324589179300002</v>
      </c>
      <c r="D537" s="1">
        <v>70.595649076699999</v>
      </c>
      <c r="E537" s="1">
        <v>3.63078592362</v>
      </c>
      <c r="F537" s="1">
        <v>9.0442526066400006</v>
      </c>
      <c r="G537" s="1">
        <v>18.593234346999999</v>
      </c>
      <c r="W537" t="s">
        <v>6065</v>
      </c>
    </row>
    <row r="538" spans="1:23" x14ac:dyDescent="0.25">
      <c r="A538" t="s">
        <v>2809</v>
      </c>
      <c r="B538" s="1">
        <v>10.084033613400001</v>
      </c>
      <c r="C538" s="1">
        <v>2.8041096469700002</v>
      </c>
      <c r="D538" s="1">
        <v>65.111695138000002</v>
      </c>
      <c r="E538" s="1">
        <v>0.231415126444</v>
      </c>
      <c r="F538" s="1">
        <v>14.6658757518</v>
      </c>
      <c r="G538" s="1">
        <v>18.579425855299998</v>
      </c>
      <c r="W538" t="s">
        <v>6065</v>
      </c>
    </row>
    <row r="539" spans="1:23" x14ac:dyDescent="0.25">
      <c r="A539" t="s">
        <v>5011</v>
      </c>
      <c r="B539" s="1">
        <v>6.72268907563</v>
      </c>
      <c r="C539" s="1">
        <v>5.0110633353500003</v>
      </c>
      <c r="D539" s="1">
        <v>72.000223551100007</v>
      </c>
      <c r="E539" s="1">
        <v>1.0221034232199999</v>
      </c>
      <c r="F539" s="1">
        <v>8.1240183945699993</v>
      </c>
      <c r="G539" s="1">
        <v>18.576019555999999</v>
      </c>
      <c r="W539" t="s">
        <v>6065</v>
      </c>
    </row>
    <row r="540" spans="1:23" x14ac:dyDescent="0.25">
      <c r="A540" t="s">
        <v>1790</v>
      </c>
      <c r="B540" s="1">
        <v>3.36134453782</v>
      </c>
      <c r="C540" s="1">
        <v>0.13913879096000001</v>
      </c>
      <c r="D540" s="1">
        <v>78.930278152200003</v>
      </c>
      <c r="E540" s="1">
        <v>6.3901497622400001</v>
      </c>
      <c r="F540" s="1">
        <v>4.0249735548699999</v>
      </c>
      <c r="G540" s="1">
        <v>18.5691769596</v>
      </c>
      <c r="W540" t="s">
        <v>6065</v>
      </c>
    </row>
    <row r="541" spans="1:23" x14ac:dyDescent="0.25">
      <c r="A541" t="s">
        <v>1263</v>
      </c>
      <c r="B541" s="1">
        <v>4.2016806722700002</v>
      </c>
      <c r="C541" s="1">
        <v>1.82985652104</v>
      </c>
      <c r="D541" s="1">
        <v>74.339296018499994</v>
      </c>
      <c r="E541" s="1">
        <v>7.0784107600199997</v>
      </c>
      <c r="F541" s="1">
        <v>5.3961198873200003</v>
      </c>
      <c r="G541" s="1">
        <v>18.569072771799998</v>
      </c>
      <c r="W541" t="s">
        <v>6065</v>
      </c>
    </row>
    <row r="542" spans="1:23" x14ac:dyDescent="0.25">
      <c r="A542" t="s">
        <v>240</v>
      </c>
      <c r="B542" s="1">
        <v>8.4033613445400004</v>
      </c>
      <c r="C542" s="1">
        <v>1.7605600909800001</v>
      </c>
      <c r="D542" s="1">
        <v>70.731305589100003</v>
      </c>
      <c r="E542" s="1">
        <v>0.91802578942699997</v>
      </c>
      <c r="F542" s="1">
        <v>10.996770382499999</v>
      </c>
      <c r="G542" s="1">
        <v>18.5620046393</v>
      </c>
      <c r="W542" t="s">
        <v>6065</v>
      </c>
    </row>
    <row r="543" spans="1:23" x14ac:dyDescent="0.25">
      <c r="A543" t="s">
        <v>3687</v>
      </c>
      <c r="B543" s="1">
        <v>3.36134453782</v>
      </c>
      <c r="C543" s="1">
        <v>1.57751629076</v>
      </c>
      <c r="D543" s="1">
        <v>77.375375375399997</v>
      </c>
      <c r="E543" s="1">
        <v>6.0212189293899998</v>
      </c>
      <c r="F543" s="1">
        <v>4.45737800703</v>
      </c>
      <c r="G543" s="1">
        <v>18.558566628099999</v>
      </c>
      <c r="W543" t="s">
        <v>6065</v>
      </c>
    </row>
    <row r="544" spans="1:23" x14ac:dyDescent="0.25">
      <c r="A544" t="s">
        <v>4649</v>
      </c>
      <c r="B544" s="1">
        <v>8.4033613445400004</v>
      </c>
      <c r="C544" s="1">
        <v>1.4833786984999999</v>
      </c>
      <c r="D544" s="1">
        <v>71.612006670400007</v>
      </c>
      <c r="E544" s="1">
        <v>1.8097617358</v>
      </c>
      <c r="F544" s="1">
        <v>9.4791845991700008</v>
      </c>
      <c r="G544" s="1">
        <v>18.5575386097</v>
      </c>
      <c r="W544" t="s">
        <v>6065</v>
      </c>
    </row>
    <row r="545" spans="1:23" x14ac:dyDescent="0.25">
      <c r="A545" t="s">
        <v>3717</v>
      </c>
      <c r="B545" s="1">
        <v>5.8823529411799997</v>
      </c>
      <c r="C545" s="1">
        <v>2.1417581712199998</v>
      </c>
      <c r="D545" s="1">
        <v>73.802703941299995</v>
      </c>
      <c r="E545" s="1">
        <v>4.6224447122000001</v>
      </c>
      <c r="F545" s="1">
        <v>6.3230150359300001</v>
      </c>
      <c r="G545" s="1">
        <v>18.554454960400001</v>
      </c>
      <c r="W545" t="s">
        <v>6065</v>
      </c>
    </row>
    <row r="546" spans="1:23" x14ac:dyDescent="0.25">
      <c r="A546" t="s">
        <v>2263</v>
      </c>
      <c r="B546" s="1">
        <v>7.5630252100800002</v>
      </c>
      <c r="C546" s="1">
        <v>0.97267839299699999</v>
      </c>
      <c r="D546" s="1">
        <v>72.400809261500001</v>
      </c>
      <c r="E546" s="1">
        <v>3.5131696257099998</v>
      </c>
      <c r="F546" s="1">
        <v>8.2719259635900002</v>
      </c>
      <c r="G546" s="1">
        <v>18.5443216908</v>
      </c>
      <c r="W546" t="s">
        <v>6065</v>
      </c>
    </row>
    <row r="547" spans="1:23" x14ac:dyDescent="0.25">
      <c r="A547" t="s">
        <v>2381</v>
      </c>
      <c r="B547" s="1">
        <v>5.0420168067200004</v>
      </c>
      <c r="C547" s="1">
        <v>1.3641990960499999</v>
      </c>
      <c r="D547" s="1">
        <v>72.388604821000001</v>
      </c>
      <c r="E547" s="1">
        <v>7.9615873322799997</v>
      </c>
      <c r="F547" s="1">
        <v>5.9003960589600002</v>
      </c>
      <c r="G547" s="1">
        <v>18.531360823</v>
      </c>
      <c r="W547" t="s">
        <v>6065</v>
      </c>
    </row>
    <row r="548" spans="1:23" x14ac:dyDescent="0.25">
      <c r="A548" t="s">
        <v>1646</v>
      </c>
      <c r="B548" s="1">
        <v>5.8823529411799997</v>
      </c>
      <c r="C548" s="1">
        <v>1.82236855883</v>
      </c>
      <c r="D548" s="1">
        <v>73.378139773300006</v>
      </c>
      <c r="E548" s="1">
        <v>4.1438592322999996</v>
      </c>
      <c r="F548" s="1">
        <v>7.4267347998600002</v>
      </c>
      <c r="G548" s="1">
        <v>18.530691061100001</v>
      </c>
      <c r="W548" t="s">
        <v>6065</v>
      </c>
    </row>
    <row r="549" spans="1:23" x14ac:dyDescent="0.25">
      <c r="A549" t="s">
        <v>8</v>
      </c>
      <c r="B549" s="1">
        <v>5.0420168067200004</v>
      </c>
      <c r="C549" s="1">
        <v>0.16191529212</v>
      </c>
      <c r="D549" s="1">
        <v>71.220078500699998</v>
      </c>
      <c r="E549" s="1">
        <v>11.0108046798</v>
      </c>
      <c r="F549" s="1">
        <v>5.1319954975400002</v>
      </c>
      <c r="G549" s="1">
        <v>18.513362155399999</v>
      </c>
      <c r="W549" t="s">
        <v>6065</v>
      </c>
    </row>
    <row r="550" spans="1:23" x14ac:dyDescent="0.25">
      <c r="A550" t="s">
        <v>4721</v>
      </c>
      <c r="B550" s="1">
        <v>7.5630252100800002</v>
      </c>
      <c r="C550" s="1">
        <v>1.4031028464399999</v>
      </c>
      <c r="D550" s="1">
        <v>72.327644284800002</v>
      </c>
      <c r="E550" s="1">
        <v>2.5008690633700001</v>
      </c>
      <c r="F550" s="1">
        <v>8.7368004949400007</v>
      </c>
      <c r="G550" s="1">
        <v>18.506288379899999</v>
      </c>
      <c r="W550" t="s">
        <v>6065</v>
      </c>
    </row>
    <row r="551" spans="1:23" x14ac:dyDescent="0.25">
      <c r="A551" t="s">
        <v>3352</v>
      </c>
      <c r="B551" s="1">
        <v>8.4033613445400004</v>
      </c>
      <c r="C551" s="1">
        <v>1.1949157179200001</v>
      </c>
      <c r="D551" s="1">
        <v>71.803589343400006</v>
      </c>
      <c r="E551" s="1">
        <v>1.3578789947700001</v>
      </c>
      <c r="F551" s="1">
        <v>9.7657303307200003</v>
      </c>
      <c r="G551" s="1">
        <v>18.5050951463</v>
      </c>
      <c r="W551" t="s">
        <v>6065</v>
      </c>
    </row>
    <row r="552" spans="1:23" x14ac:dyDescent="0.25">
      <c r="A552" t="s">
        <v>5786</v>
      </c>
      <c r="B552" s="1">
        <v>6.72268907563</v>
      </c>
      <c r="C552" s="1">
        <v>1.7206413571000001</v>
      </c>
      <c r="D552" s="1">
        <v>72.777087334800001</v>
      </c>
      <c r="E552" s="1">
        <v>2.7099636506599998</v>
      </c>
      <c r="F552" s="1">
        <v>8.46991445942</v>
      </c>
      <c r="G552" s="1">
        <v>18.480059175499999</v>
      </c>
      <c r="W552" t="s">
        <v>6065</v>
      </c>
    </row>
    <row r="553" spans="1:23" x14ac:dyDescent="0.25">
      <c r="A553" t="s">
        <v>4763</v>
      </c>
      <c r="B553" s="1">
        <v>3.36134453782</v>
      </c>
      <c r="C553" s="1">
        <v>0.48339093550899997</v>
      </c>
      <c r="D553" s="1">
        <v>77.046827342900002</v>
      </c>
      <c r="E553" s="1">
        <v>6.8111410137800004</v>
      </c>
      <c r="F553" s="1">
        <v>4.6223992600799999</v>
      </c>
      <c r="G553" s="1">
        <v>18.465020618</v>
      </c>
      <c r="W553" t="s">
        <v>6065</v>
      </c>
    </row>
    <row r="554" spans="1:23" x14ac:dyDescent="0.25">
      <c r="A554" t="s">
        <v>3611</v>
      </c>
      <c r="B554" s="1">
        <v>5.0420168067200004</v>
      </c>
      <c r="C554" s="1">
        <v>1.0868147726499999</v>
      </c>
      <c r="D554" s="1">
        <v>76.293971337200006</v>
      </c>
      <c r="E554" s="1">
        <v>3.6757397639899998</v>
      </c>
      <c r="F554" s="1">
        <v>6.21086222984</v>
      </c>
      <c r="G554" s="1">
        <v>18.461880982099999</v>
      </c>
      <c r="W554" t="s">
        <v>6065</v>
      </c>
    </row>
    <row r="555" spans="1:23" x14ac:dyDescent="0.25">
      <c r="A555" t="s">
        <v>5245</v>
      </c>
      <c r="B555" s="1">
        <v>5.8823529411799997</v>
      </c>
      <c r="C555" s="1">
        <v>1.0495431610099999</v>
      </c>
      <c r="D555" s="1">
        <v>75.5335365854</v>
      </c>
      <c r="E555" s="1">
        <v>3.33951127441</v>
      </c>
      <c r="F555" s="1">
        <v>6.4691332996300002</v>
      </c>
      <c r="G555" s="1">
        <v>18.4548154523</v>
      </c>
      <c r="W555" t="s">
        <v>6065</v>
      </c>
    </row>
    <row r="556" spans="1:23" x14ac:dyDescent="0.25">
      <c r="A556" t="s">
        <v>2031</v>
      </c>
      <c r="B556" s="1">
        <v>3.36134453782</v>
      </c>
      <c r="C556" s="1">
        <v>0.64812223043799999</v>
      </c>
      <c r="D556" s="1">
        <v>75.800188279599993</v>
      </c>
      <c r="E556" s="1">
        <v>8.6405840451499998</v>
      </c>
      <c r="F556" s="1">
        <v>3.8213425377800001</v>
      </c>
      <c r="G556" s="1">
        <v>18.454316326200001</v>
      </c>
      <c r="W556" t="s">
        <v>6065</v>
      </c>
    </row>
    <row r="557" spans="1:23" x14ac:dyDescent="0.25">
      <c r="A557" t="s">
        <v>5335</v>
      </c>
      <c r="B557" s="1">
        <v>8.4033613445400004</v>
      </c>
      <c r="C557" s="1">
        <v>3.5905224751599998</v>
      </c>
      <c r="D557" s="1">
        <v>67.805263157900001</v>
      </c>
      <c r="E557" s="1">
        <v>1.70346479323</v>
      </c>
      <c r="F557" s="1">
        <v>10.748461144</v>
      </c>
      <c r="G557" s="1">
        <v>18.450214583000001</v>
      </c>
      <c r="W557" t="s">
        <v>6065</v>
      </c>
    </row>
    <row r="558" spans="1:23" x14ac:dyDescent="0.25">
      <c r="A558" t="s">
        <v>2987</v>
      </c>
      <c r="B558" s="1">
        <v>5.8823529411799997</v>
      </c>
      <c r="C558" s="1">
        <v>1.14749337459</v>
      </c>
      <c r="D558" s="1">
        <v>74.675399953600007</v>
      </c>
      <c r="E558" s="1">
        <v>3.0929991512799999</v>
      </c>
      <c r="F558" s="1">
        <v>7.4426426853500001</v>
      </c>
      <c r="G558" s="1">
        <v>18.448177621199999</v>
      </c>
      <c r="W558" t="s">
        <v>6065</v>
      </c>
    </row>
    <row r="559" spans="1:23" x14ac:dyDescent="0.25">
      <c r="A559" t="s">
        <v>1935</v>
      </c>
      <c r="B559" s="1">
        <v>9.2436974789900006</v>
      </c>
      <c r="C559" s="1">
        <v>2.5196301329500002</v>
      </c>
      <c r="D559" s="1">
        <v>67.1794336966</v>
      </c>
      <c r="E559" s="1">
        <v>0.55228360301699997</v>
      </c>
      <c r="F559" s="1">
        <v>12.6835173597</v>
      </c>
      <c r="G559" s="1">
        <v>18.435712454200001</v>
      </c>
      <c r="W559" t="s">
        <v>6065</v>
      </c>
    </row>
    <row r="560" spans="1:23" x14ac:dyDescent="0.25">
      <c r="A560" t="s">
        <v>3709</v>
      </c>
      <c r="B560" s="1">
        <v>4.2016806722700002</v>
      </c>
      <c r="C560" s="1">
        <v>0.33742470739199998</v>
      </c>
      <c r="D560" s="1">
        <v>73.103330874400001</v>
      </c>
      <c r="E560" s="1">
        <v>10.110802228300001</v>
      </c>
      <c r="F560" s="1">
        <v>4.4106448801699996</v>
      </c>
      <c r="G560" s="1">
        <v>18.432776672500001</v>
      </c>
      <c r="W560" t="s">
        <v>6065</v>
      </c>
    </row>
    <row r="561" spans="1:23" x14ac:dyDescent="0.25">
      <c r="A561" t="s">
        <v>3474</v>
      </c>
      <c r="B561" s="1">
        <v>5.8823529411799997</v>
      </c>
      <c r="C561" s="1">
        <v>0.353937364074</v>
      </c>
      <c r="D561" s="1">
        <v>72.242471821899997</v>
      </c>
      <c r="E561" s="1">
        <v>7.6476652126399998</v>
      </c>
      <c r="F561" s="1">
        <v>6.0374175227300002</v>
      </c>
      <c r="G561" s="1">
        <v>18.4327689725</v>
      </c>
      <c r="W561" t="s">
        <v>6065</v>
      </c>
    </row>
    <row r="562" spans="1:23" x14ac:dyDescent="0.25">
      <c r="A562" t="s">
        <v>3153</v>
      </c>
      <c r="B562" s="1">
        <v>10.084033613400001</v>
      </c>
      <c r="C562" s="1">
        <v>1.9517884833700001</v>
      </c>
      <c r="D562" s="1">
        <v>66.015885216499996</v>
      </c>
      <c r="E562" s="1">
        <v>0.36984430623199999</v>
      </c>
      <c r="F562" s="1">
        <v>13.7162434036</v>
      </c>
      <c r="G562" s="1">
        <v>18.427559004599999</v>
      </c>
      <c r="W562" t="s">
        <v>6065</v>
      </c>
    </row>
    <row r="563" spans="1:23" x14ac:dyDescent="0.25">
      <c r="A563" t="s">
        <v>1109</v>
      </c>
      <c r="B563" s="1">
        <v>4.2016806722700002</v>
      </c>
      <c r="C563" s="1">
        <v>0.27977490731799998</v>
      </c>
      <c r="D563" s="1">
        <v>73.722460658100005</v>
      </c>
      <c r="E563" s="1">
        <v>9.3223367133200004</v>
      </c>
      <c r="F563" s="1">
        <v>4.59167976193</v>
      </c>
      <c r="G563" s="1">
        <v>18.423586542599999</v>
      </c>
      <c r="W563" t="s">
        <v>6065</v>
      </c>
    </row>
    <row r="564" spans="1:23" x14ac:dyDescent="0.25">
      <c r="A564" t="s">
        <v>1211</v>
      </c>
      <c r="B564" s="1">
        <v>5.8823529411799997</v>
      </c>
      <c r="C564" s="1">
        <v>2.2063310921500001</v>
      </c>
      <c r="D564" s="1">
        <v>73.290476732299993</v>
      </c>
      <c r="E564" s="1">
        <v>2.5550541759100001</v>
      </c>
      <c r="F564" s="1">
        <v>8.1507914131499994</v>
      </c>
      <c r="G564" s="1">
        <v>18.417001270899998</v>
      </c>
      <c r="W564" t="s">
        <v>6065</v>
      </c>
    </row>
    <row r="565" spans="1:23" x14ac:dyDescent="0.25">
      <c r="A565" t="s">
        <v>62</v>
      </c>
      <c r="B565" s="1">
        <v>4.2016806722700002</v>
      </c>
      <c r="C565" s="1">
        <v>0.191073470055</v>
      </c>
      <c r="D565" s="1">
        <v>77.083707293700002</v>
      </c>
      <c r="E565" s="1">
        <v>5.4932155892000001</v>
      </c>
      <c r="F565" s="1">
        <v>5.0599221824800003</v>
      </c>
      <c r="G565" s="1">
        <v>18.405919841500001</v>
      </c>
      <c r="W565" t="s">
        <v>6065</v>
      </c>
    </row>
    <row r="566" spans="1:23" x14ac:dyDescent="0.25">
      <c r="A566" t="s">
        <v>5430</v>
      </c>
      <c r="B566" s="1">
        <v>5.0420168067200004</v>
      </c>
      <c r="C566" s="1">
        <v>0.31013225874299999</v>
      </c>
      <c r="D566" s="1">
        <v>74.601887775799995</v>
      </c>
      <c r="E566" s="1">
        <v>6.6426938910100004</v>
      </c>
      <c r="F566" s="1">
        <v>5.3960248370999997</v>
      </c>
      <c r="G566" s="1">
        <v>18.398551113900002</v>
      </c>
      <c r="W566" t="s">
        <v>6065</v>
      </c>
    </row>
    <row r="567" spans="1:23" x14ac:dyDescent="0.25">
      <c r="A567" t="s">
        <v>2862</v>
      </c>
      <c r="B567" s="1">
        <v>5.0420168067200004</v>
      </c>
      <c r="C567" s="1">
        <v>1.0189412929699999</v>
      </c>
      <c r="D567" s="1">
        <v>75.387676283000005</v>
      </c>
      <c r="E567" s="1">
        <v>4.1157508043100002</v>
      </c>
      <c r="F567" s="1">
        <v>6.4083597679900004</v>
      </c>
      <c r="G567" s="1">
        <v>18.394548991000001</v>
      </c>
      <c r="W567" t="s">
        <v>6065</v>
      </c>
    </row>
    <row r="568" spans="1:23" x14ac:dyDescent="0.25">
      <c r="A568" t="s">
        <v>1234</v>
      </c>
      <c r="B568" s="1">
        <v>7.5630252100800002</v>
      </c>
      <c r="C568" s="1">
        <v>7.5730440516500006E-2</v>
      </c>
      <c r="D568" s="1">
        <v>66.547858876999996</v>
      </c>
      <c r="E568" s="1">
        <v>10.787708998299999</v>
      </c>
      <c r="F568" s="1">
        <v>6.9775390921399998</v>
      </c>
      <c r="G568" s="1">
        <v>18.3903725236</v>
      </c>
      <c r="W568" t="s">
        <v>6065</v>
      </c>
    </row>
    <row r="569" spans="1:23" x14ac:dyDescent="0.25">
      <c r="A569" t="s">
        <v>160</v>
      </c>
      <c r="B569" s="1">
        <v>6.72268907563</v>
      </c>
      <c r="C569" s="1">
        <v>1.9199391262700001</v>
      </c>
      <c r="D569" s="1">
        <v>71.895753111199994</v>
      </c>
      <c r="E569" s="1">
        <v>2.1857620294400002</v>
      </c>
      <c r="F569" s="1">
        <v>9.1939272564200003</v>
      </c>
      <c r="G569" s="1">
        <v>18.383614119800001</v>
      </c>
      <c r="W569" t="s">
        <v>6065</v>
      </c>
    </row>
    <row r="570" spans="1:23" x14ac:dyDescent="0.25">
      <c r="A570" t="s">
        <v>682</v>
      </c>
      <c r="B570" s="1">
        <v>8.4033613445400004</v>
      </c>
      <c r="C570" s="1">
        <v>0.54429511255899998</v>
      </c>
      <c r="D570" s="1">
        <v>70.715775606500003</v>
      </c>
      <c r="E570" s="1">
        <v>3.8205443701799999</v>
      </c>
      <c r="F570" s="1">
        <v>8.3923319090399993</v>
      </c>
      <c r="G570" s="1">
        <v>18.3752616686</v>
      </c>
      <c r="W570" t="s">
        <v>6065</v>
      </c>
    </row>
    <row r="571" spans="1:23" x14ac:dyDescent="0.25">
      <c r="A571" t="s">
        <v>6001</v>
      </c>
      <c r="B571" s="1">
        <v>3.36134453782</v>
      </c>
      <c r="C571" s="1">
        <v>2.4404595707199999</v>
      </c>
      <c r="D571" s="1">
        <v>76.050767414399999</v>
      </c>
      <c r="E571" s="1">
        <v>4.7111098187599998</v>
      </c>
      <c r="F571" s="1">
        <v>5.2727524557600001</v>
      </c>
      <c r="G571" s="1">
        <v>18.367286759500001</v>
      </c>
      <c r="W571" t="s">
        <v>6065</v>
      </c>
    </row>
    <row r="572" spans="1:23" x14ac:dyDescent="0.25">
      <c r="A572" t="s">
        <v>3798</v>
      </c>
      <c r="B572" s="1">
        <v>4.2016806722700002</v>
      </c>
      <c r="C572" s="1">
        <v>1.53118475714E-2</v>
      </c>
      <c r="D572" s="1">
        <v>71.735620023400003</v>
      </c>
      <c r="E572" s="1">
        <v>11.529131659999999</v>
      </c>
      <c r="F572" s="1">
        <v>4.3537229769500003</v>
      </c>
      <c r="G572" s="1">
        <v>18.367093436000001</v>
      </c>
      <c r="W572" t="s">
        <v>6065</v>
      </c>
    </row>
    <row r="573" spans="1:23" x14ac:dyDescent="0.25">
      <c r="A573" t="s">
        <v>1641</v>
      </c>
      <c r="B573" s="1">
        <v>8.4033613445400004</v>
      </c>
      <c r="C573" s="1">
        <v>2.2073122408999999</v>
      </c>
      <c r="D573" s="1">
        <v>70.256857719400003</v>
      </c>
      <c r="E573" s="1">
        <v>0.72351605953999998</v>
      </c>
      <c r="F573" s="1">
        <v>10.236715606300001</v>
      </c>
      <c r="G573" s="1">
        <v>18.365552594099999</v>
      </c>
      <c r="W573" t="s">
        <v>6065</v>
      </c>
    </row>
    <row r="574" spans="1:23" x14ac:dyDescent="0.25">
      <c r="A574" t="s">
        <v>3621</v>
      </c>
      <c r="B574" s="1">
        <v>6.72268907563</v>
      </c>
      <c r="C574" s="1">
        <v>2.2758789142600002</v>
      </c>
      <c r="D574" s="1">
        <v>71.536453995200006</v>
      </c>
      <c r="E574" s="1">
        <v>1.49877140721</v>
      </c>
      <c r="F574" s="1">
        <v>9.7924405447999998</v>
      </c>
      <c r="G574" s="1">
        <v>18.3652467874</v>
      </c>
      <c r="W574" t="s">
        <v>6065</v>
      </c>
    </row>
    <row r="575" spans="1:23" x14ac:dyDescent="0.25">
      <c r="A575" t="s">
        <v>1826</v>
      </c>
      <c r="B575" s="1">
        <v>4.2016806722700002</v>
      </c>
      <c r="C575" s="1">
        <v>0.66331763926200005</v>
      </c>
      <c r="D575" s="1">
        <v>76.643464810500006</v>
      </c>
      <c r="E575" s="1">
        <v>5.2526050097899999</v>
      </c>
      <c r="F575" s="1">
        <v>5.0427778302300004</v>
      </c>
      <c r="G575" s="1">
        <v>18.360769192399999</v>
      </c>
      <c r="W575" t="s">
        <v>6065</v>
      </c>
    </row>
    <row r="576" spans="1:23" x14ac:dyDescent="0.25">
      <c r="A576" t="s">
        <v>4172</v>
      </c>
      <c r="B576" s="1">
        <v>3.36134453782</v>
      </c>
      <c r="C576" s="1">
        <v>1.2251199391900001</v>
      </c>
      <c r="D576" s="1">
        <v>75.014556888300007</v>
      </c>
      <c r="E576" s="1">
        <v>8.3986341613099995</v>
      </c>
      <c r="F576" s="1">
        <v>3.7920473219400002</v>
      </c>
      <c r="G576" s="1">
        <v>18.358340569700001</v>
      </c>
      <c r="W576" t="s">
        <v>6065</v>
      </c>
    </row>
    <row r="577" spans="1:23" x14ac:dyDescent="0.25">
      <c r="A577" t="s">
        <v>1692</v>
      </c>
      <c r="B577" s="1">
        <v>5.0420168067200004</v>
      </c>
      <c r="C577" s="1">
        <v>1.7207762853799999</v>
      </c>
      <c r="D577" s="1">
        <v>71.330491113400001</v>
      </c>
      <c r="E577" s="1">
        <v>6.8767953391500001</v>
      </c>
      <c r="F577" s="1">
        <v>6.8186225708399997</v>
      </c>
      <c r="G577" s="1">
        <v>18.357740423100001</v>
      </c>
      <c r="W577" t="s">
        <v>6065</v>
      </c>
    </row>
    <row r="578" spans="1:23" x14ac:dyDescent="0.25">
      <c r="A578" t="s">
        <v>2515</v>
      </c>
      <c r="B578" s="1">
        <v>10.084033613400001</v>
      </c>
      <c r="C578" s="1">
        <v>2.3793439103499998</v>
      </c>
      <c r="D578" s="1">
        <v>64.228736663700005</v>
      </c>
      <c r="E578" s="1">
        <v>0.40724224239599999</v>
      </c>
      <c r="F578" s="1">
        <v>14.6592883005</v>
      </c>
      <c r="G578" s="1">
        <v>18.3517289461</v>
      </c>
      <c r="W578" t="s">
        <v>6065</v>
      </c>
    </row>
    <row r="579" spans="1:23" x14ac:dyDescent="0.25">
      <c r="A579" t="s">
        <v>4257</v>
      </c>
      <c r="B579" s="1">
        <v>3.36134453782</v>
      </c>
      <c r="C579" s="1">
        <v>0.53821385160299995</v>
      </c>
      <c r="D579" s="1">
        <v>75.684408412600007</v>
      </c>
      <c r="E579" s="1">
        <v>8.4577886775900009</v>
      </c>
      <c r="F579" s="1">
        <v>3.6666403430700001</v>
      </c>
      <c r="G579" s="1">
        <v>18.3416791645</v>
      </c>
      <c r="W579" t="s">
        <v>6065</v>
      </c>
    </row>
    <row r="580" spans="1:23" x14ac:dyDescent="0.25">
      <c r="A580" t="s">
        <v>4933</v>
      </c>
      <c r="B580" s="1">
        <v>8.4033613445400004</v>
      </c>
      <c r="C580" s="1">
        <v>2.08497066253</v>
      </c>
      <c r="D580" s="1">
        <v>69.521342615099996</v>
      </c>
      <c r="E580" s="1">
        <v>0.67168931946099997</v>
      </c>
      <c r="F580" s="1">
        <v>11.015498387499999</v>
      </c>
      <c r="G580" s="1">
        <v>18.3393724658</v>
      </c>
      <c r="W580" t="s">
        <v>6065</v>
      </c>
    </row>
    <row r="581" spans="1:23" x14ac:dyDescent="0.25">
      <c r="A581" t="s">
        <v>4204</v>
      </c>
      <c r="B581" s="1">
        <v>3.36134453782</v>
      </c>
      <c r="C581" s="1">
        <v>0.42504456534500001</v>
      </c>
      <c r="D581" s="1">
        <v>77.673941878700006</v>
      </c>
      <c r="E581" s="1">
        <v>5.8017728669800004</v>
      </c>
      <c r="F581" s="1">
        <v>4.3774678574700001</v>
      </c>
      <c r="G581" s="1">
        <v>18.327914341300001</v>
      </c>
      <c r="W581" t="s">
        <v>6065</v>
      </c>
    </row>
    <row r="582" spans="1:23" x14ac:dyDescent="0.25">
      <c r="A582" t="s">
        <v>1059</v>
      </c>
      <c r="B582" s="1">
        <v>4.2016806722700002</v>
      </c>
      <c r="C582" s="1">
        <v>0.323157078195</v>
      </c>
      <c r="D582" s="1">
        <v>77.148332235500007</v>
      </c>
      <c r="E582" s="1">
        <v>4.9081345874800002</v>
      </c>
      <c r="F582" s="1">
        <v>4.7863345044500001</v>
      </c>
      <c r="G582" s="1">
        <v>18.273527815600001</v>
      </c>
      <c r="W582" t="s">
        <v>6065</v>
      </c>
    </row>
    <row r="583" spans="1:23" x14ac:dyDescent="0.25">
      <c r="A583" t="s">
        <v>5108</v>
      </c>
      <c r="B583" s="1">
        <v>6.72268907563</v>
      </c>
      <c r="C583" s="1">
        <v>2.2246850172200001</v>
      </c>
      <c r="D583" s="1">
        <v>72.653958944300001</v>
      </c>
      <c r="E583" s="1">
        <v>1.02648895493</v>
      </c>
      <c r="F583" s="1">
        <v>8.7268524279000008</v>
      </c>
      <c r="G583" s="1">
        <v>18.270934883999999</v>
      </c>
      <c r="W583" t="s">
        <v>6065</v>
      </c>
    </row>
    <row r="584" spans="1:23" x14ac:dyDescent="0.25">
      <c r="A584" t="s">
        <v>152</v>
      </c>
      <c r="B584" s="1">
        <v>3.36134453782</v>
      </c>
      <c r="C584" s="1">
        <v>0.62575736421700001</v>
      </c>
      <c r="D584" s="1">
        <v>77.393968521000005</v>
      </c>
      <c r="E584" s="1">
        <v>5.7535308918899997</v>
      </c>
      <c r="F584" s="1">
        <v>4.2184589037600002</v>
      </c>
      <c r="G584" s="1">
        <v>18.270612043700002</v>
      </c>
      <c r="W584" t="s">
        <v>6065</v>
      </c>
    </row>
    <row r="585" spans="1:23" x14ac:dyDescent="0.25">
      <c r="A585" t="s">
        <v>3078</v>
      </c>
      <c r="B585" s="1">
        <v>5.8823529411799997</v>
      </c>
      <c r="C585" s="1">
        <v>6.7162888753799999E-2</v>
      </c>
      <c r="D585" s="1">
        <v>70.580178600799997</v>
      </c>
      <c r="E585" s="1">
        <v>8.5467344112599992</v>
      </c>
      <c r="F585" s="1">
        <v>6.2763465309399997</v>
      </c>
      <c r="G585" s="1">
        <v>18.270555074600001</v>
      </c>
      <c r="W585" t="s">
        <v>6065</v>
      </c>
    </row>
    <row r="586" spans="1:23" x14ac:dyDescent="0.25">
      <c r="A586" t="s">
        <v>3489</v>
      </c>
      <c r="B586" s="1">
        <v>7.5630252100800002</v>
      </c>
      <c r="C586" s="1">
        <v>1.66775346608</v>
      </c>
      <c r="D586" s="1">
        <v>71.795586268400001</v>
      </c>
      <c r="E586" s="1">
        <v>1.1333681716999999</v>
      </c>
      <c r="F586" s="1">
        <v>9.1923101237600005</v>
      </c>
      <c r="G586" s="1">
        <v>18.270408648</v>
      </c>
      <c r="W586" t="s">
        <v>6065</v>
      </c>
    </row>
    <row r="587" spans="1:23" x14ac:dyDescent="0.25">
      <c r="A587" t="s">
        <v>6016</v>
      </c>
      <c r="B587" s="1">
        <v>8.4033613445400004</v>
      </c>
      <c r="C587" s="1">
        <v>3.0378591744999999</v>
      </c>
      <c r="D587" s="1">
        <v>67.641499527500002</v>
      </c>
      <c r="E587" s="1">
        <v>0.66222572049499995</v>
      </c>
      <c r="F587" s="1">
        <v>11.594686723500001</v>
      </c>
      <c r="G587" s="1">
        <v>18.2679264981</v>
      </c>
      <c r="W587" t="s">
        <v>6065</v>
      </c>
    </row>
    <row r="588" spans="1:23" x14ac:dyDescent="0.25">
      <c r="A588" t="s">
        <v>1108</v>
      </c>
      <c r="B588" s="1">
        <v>3.36134453782</v>
      </c>
      <c r="C588" s="1">
        <v>2.12299512743E-2</v>
      </c>
      <c r="D588" s="1">
        <v>73.265468607800003</v>
      </c>
      <c r="E588" s="1">
        <v>11.076214226899999</v>
      </c>
      <c r="F588" s="1">
        <v>3.5972441390499998</v>
      </c>
      <c r="G588" s="1">
        <v>18.264300292600002</v>
      </c>
      <c r="W588" t="s">
        <v>6065</v>
      </c>
    </row>
    <row r="589" spans="1:23" x14ac:dyDescent="0.25">
      <c r="A589" t="s">
        <v>5620</v>
      </c>
      <c r="B589" s="1">
        <v>5.8823529411799997</v>
      </c>
      <c r="C589" s="1">
        <v>0.92942698185200001</v>
      </c>
      <c r="D589" s="1">
        <v>71.188594794699995</v>
      </c>
      <c r="E589" s="1">
        <v>6.1579453559699999</v>
      </c>
      <c r="F589" s="1">
        <v>7.11863467443</v>
      </c>
      <c r="G589" s="1">
        <v>18.255390949599999</v>
      </c>
      <c r="W589" t="s">
        <v>6065</v>
      </c>
    </row>
    <row r="590" spans="1:23" x14ac:dyDescent="0.25">
      <c r="A590" t="s">
        <v>1776</v>
      </c>
      <c r="B590" s="1">
        <v>4.2016806722700002</v>
      </c>
      <c r="C590" s="1">
        <v>1.6400243023300001</v>
      </c>
      <c r="D590" s="1">
        <v>74.809825213400003</v>
      </c>
      <c r="E590" s="1">
        <v>5.1075400800599997</v>
      </c>
      <c r="F590" s="1">
        <v>5.4773992164400003</v>
      </c>
      <c r="G590" s="1">
        <v>18.2472938969</v>
      </c>
      <c r="W590" t="s">
        <v>6065</v>
      </c>
    </row>
    <row r="591" spans="1:23" x14ac:dyDescent="0.25">
      <c r="A591" t="s">
        <v>3776</v>
      </c>
      <c r="B591" s="1">
        <v>3.36134453782</v>
      </c>
      <c r="C591" s="1">
        <v>1.8103332701399999</v>
      </c>
      <c r="D591" s="1">
        <v>76.073221139699996</v>
      </c>
      <c r="E591" s="1">
        <v>5.2681181060500002</v>
      </c>
      <c r="F591" s="1">
        <v>4.6969386145199996</v>
      </c>
      <c r="G591" s="1">
        <v>18.241991133599999</v>
      </c>
      <c r="W591" t="s">
        <v>6065</v>
      </c>
    </row>
    <row r="592" spans="1:23" x14ac:dyDescent="0.25">
      <c r="A592" t="s">
        <v>4569</v>
      </c>
      <c r="B592" s="1">
        <v>4.2016806722700002</v>
      </c>
      <c r="C592" s="1">
        <v>6.2337078745800002E-2</v>
      </c>
      <c r="D592" s="1">
        <v>72.425230492500006</v>
      </c>
      <c r="E592" s="1">
        <v>9.9048125560500004</v>
      </c>
      <c r="F592" s="1">
        <v>4.5231291803399998</v>
      </c>
      <c r="G592" s="1">
        <v>18.223437996000001</v>
      </c>
      <c r="W592" t="s">
        <v>6065</v>
      </c>
    </row>
    <row r="593" spans="1:23" x14ac:dyDescent="0.25">
      <c r="A593" t="s">
        <v>2856</v>
      </c>
      <c r="B593" s="1">
        <v>3.36134453782</v>
      </c>
      <c r="C593" s="1">
        <v>0.18477605854199999</v>
      </c>
      <c r="D593" s="1">
        <v>74.4423899226</v>
      </c>
      <c r="E593" s="1">
        <v>9.2059132431599995</v>
      </c>
      <c r="F593" s="1">
        <v>3.9069761657400002</v>
      </c>
      <c r="G593" s="1">
        <v>18.220279985600001</v>
      </c>
      <c r="W593" t="s">
        <v>6065</v>
      </c>
    </row>
    <row r="594" spans="1:23" x14ac:dyDescent="0.25">
      <c r="A594" t="s">
        <v>106</v>
      </c>
      <c r="B594" s="1">
        <v>7.5630252100800002</v>
      </c>
      <c r="C594" s="1">
        <v>1.2655225030899999</v>
      </c>
      <c r="D594" s="1">
        <v>70.922102945199995</v>
      </c>
      <c r="E594" s="1">
        <v>1.9225589321300001</v>
      </c>
      <c r="F594" s="1">
        <v>9.3830873360199991</v>
      </c>
      <c r="G594" s="1">
        <v>18.2112593853</v>
      </c>
      <c r="W594" t="s">
        <v>6065</v>
      </c>
    </row>
    <row r="595" spans="1:23" x14ac:dyDescent="0.25">
      <c r="A595" t="s">
        <v>612</v>
      </c>
      <c r="B595" s="1">
        <v>5.8823529411799997</v>
      </c>
      <c r="C595" s="1">
        <v>2.1073855349200001</v>
      </c>
      <c r="D595" s="1">
        <v>72.531246481300002</v>
      </c>
      <c r="E595" s="1">
        <v>1.83731991912</v>
      </c>
      <c r="F595" s="1">
        <v>8.6620223310500002</v>
      </c>
      <c r="G595" s="1">
        <v>18.204065441499999</v>
      </c>
      <c r="W595" t="s">
        <v>6065</v>
      </c>
    </row>
    <row r="596" spans="1:23" x14ac:dyDescent="0.25">
      <c r="A596" t="s">
        <v>3580</v>
      </c>
      <c r="B596" s="1">
        <v>5.8823529411799997</v>
      </c>
      <c r="C596" s="1">
        <v>0.74076193549400005</v>
      </c>
      <c r="D596" s="1">
        <v>71.8075915501</v>
      </c>
      <c r="E596" s="1">
        <v>5.56752465902</v>
      </c>
      <c r="F596" s="1">
        <v>7.02157126041</v>
      </c>
      <c r="G596" s="1">
        <v>18.203960469199998</v>
      </c>
      <c r="W596" t="s">
        <v>6065</v>
      </c>
    </row>
    <row r="597" spans="1:23" x14ac:dyDescent="0.25">
      <c r="A597" t="s">
        <v>5363</v>
      </c>
      <c r="B597" s="1">
        <v>5.8823529411799997</v>
      </c>
      <c r="C597" s="1">
        <v>1.77726118556</v>
      </c>
      <c r="D597" s="1">
        <v>72.7031602709</v>
      </c>
      <c r="E597" s="1">
        <v>2.3654071377000001</v>
      </c>
      <c r="F597" s="1">
        <v>8.2606410704699993</v>
      </c>
      <c r="G597" s="1">
        <v>18.1977645212</v>
      </c>
      <c r="W597" t="s">
        <v>6065</v>
      </c>
    </row>
    <row r="598" spans="1:23" x14ac:dyDescent="0.25">
      <c r="A598" t="s">
        <v>587</v>
      </c>
      <c r="B598" s="1">
        <v>8.4033613445400004</v>
      </c>
      <c r="C598" s="1">
        <v>1.44950094742</v>
      </c>
      <c r="D598" s="1">
        <v>68.698341598699997</v>
      </c>
      <c r="E598" s="1">
        <v>1.61869803495</v>
      </c>
      <c r="F598" s="1">
        <v>10.8110791104</v>
      </c>
      <c r="G598" s="1">
        <v>18.1961962072</v>
      </c>
      <c r="W598" t="s">
        <v>6065</v>
      </c>
    </row>
    <row r="599" spans="1:23" x14ac:dyDescent="0.25">
      <c r="A599" t="s">
        <v>6053</v>
      </c>
      <c r="B599" s="1">
        <v>3.36134453782</v>
      </c>
      <c r="C599" s="1">
        <v>1.07406543704</v>
      </c>
      <c r="D599" s="1">
        <v>76.968574501099994</v>
      </c>
      <c r="E599" s="1">
        <v>5.0961591389400001</v>
      </c>
      <c r="F599" s="1">
        <v>4.4254808245400001</v>
      </c>
      <c r="G599" s="1">
        <v>18.185124887899999</v>
      </c>
      <c r="W599" t="s">
        <v>6065</v>
      </c>
    </row>
    <row r="600" spans="1:23" x14ac:dyDescent="0.25">
      <c r="A600" t="s">
        <v>31</v>
      </c>
      <c r="B600" s="1">
        <v>5.0420168067200004</v>
      </c>
      <c r="C600" s="1">
        <v>8.3449215971899998E-2</v>
      </c>
      <c r="D600" s="1">
        <v>72.052572706899994</v>
      </c>
      <c r="E600" s="1">
        <v>8.6898075962100005</v>
      </c>
      <c r="F600" s="1">
        <v>5.0256560003699997</v>
      </c>
      <c r="G600" s="1">
        <v>18.178700465199999</v>
      </c>
      <c r="W600" t="s">
        <v>6065</v>
      </c>
    </row>
    <row r="601" spans="1:23" x14ac:dyDescent="0.25">
      <c r="A601" t="s">
        <v>2633</v>
      </c>
      <c r="B601" s="1">
        <v>5.8823529411799997</v>
      </c>
      <c r="C601" s="1">
        <v>1.3195520677100001</v>
      </c>
      <c r="D601" s="1">
        <v>72.518998029800002</v>
      </c>
      <c r="E601" s="1">
        <v>3.3833411744099999</v>
      </c>
      <c r="F601" s="1">
        <v>7.7780189856100002</v>
      </c>
      <c r="G601" s="1">
        <v>18.176452639699999</v>
      </c>
      <c r="W601" t="s">
        <v>6065</v>
      </c>
    </row>
    <row r="602" spans="1:23" x14ac:dyDescent="0.25">
      <c r="A602" t="s">
        <v>5885</v>
      </c>
      <c r="B602" s="1">
        <v>7.5630252100800002</v>
      </c>
      <c r="C602" s="1">
        <v>1.7967173672800001</v>
      </c>
      <c r="D602" s="1">
        <v>70.3719888567</v>
      </c>
      <c r="E602" s="1">
        <v>1.4820706701999999</v>
      </c>
      <c r="F602" s="1">
        <v>9.6532955130700007</v>
      </c>
      <c r="G602" s="1">
        <v>18.173419523500002</v>
      </c>
      <c r="W602" t="s">
        <v>6065</v>
      </c>
    </row>
    <row r="603" spans="1:23" x14ac:dyDescent="0.25">
      <c r="A603" t="s">
        <v>2839</v>
      </c>
      <c r="B603" s="1">
        <v>6.72268907563</v>
      </c>
      <c r="C603" s="1">
        <v>1.70339168084</v>
      </c>
      <c r="D603" s="1">
        <v>72.274894810700005</v>
      </c>
      <c r="E603" s="1">
        <v>1.67332506755</v>
      </c>
      <c r="F603" s="1">
        <v>8.4922574264600001</v>
      </c>
      <c r="G603" s="1">
        <v>18.173311612199999</v>
      </c>
      <c r="W603" t="s">
        <v>6065</v>
      </c>
    </row>
    <row r="604" spans="1:23" x14ac:dyDescent="0.25">
      <c r="A604" t="s">
        <v>2094</v>
      </c>
      <c r="B604" s="1">
        <v>7.5630252100800002</v>
      </c>
      <c r="C604" s="1">
        <v>1.75157223146</v>
      </c>
      <c r="D604" s="1">
        <v>70.890882077800001</v>
      </c>
      <c r="E604" s="1">
        <v>1.18068710665</v>
      </c>
      <c r="F604" s="1">
        <v>9.4603496594200003</v>
      </c>
      <c r="G604" s="1">
        <v>18.169303257100001</v>
      </c>
      <c r="W604" t="s">
        <v>6065</v>
      </c>
    </row>
    <row r="605" spans="1:23" x14ac:dyDescent="0.25">
      <c r="A605" t="s">
        <v>3814</v>
      </c>
      <c r="B605" s="1">
        <v>10.084033613400001</v>
      </c>
      <c r="C605" s="1">
        <v>2.1921842855799998</v>
      </c>
      <c r="D605" s="1">
        <v>62.9636870143</v>
      </c>
      <c r="E605" s="1">
        <v>2.20102603043</v>
      </c>
      <c r="F605" s="1">
        <v>13.4028538072</v>
      </c>
      <c r="G605" s="1">
        <v>18.168756950199999</v>
      </c>
      <c r="W605" t="s">
        <v>6065</v>
      </c>
    </row>
    <row r="606" spans="1:23" x14ac:dyDescent="0.25">
      <c r="A606" t="s">
        <v>198</v>
      </c>
      <c r="B606" s="1">
        <v>8.4033613445400004</v>
      </c>
      <c r="C606" s="1">
        <v>1.4777182512</v>
      </c>
      <c r="D606" s="1">
        <v>69.510089565100003</v>
      </c>
      <c r="E606" s="1">
        <v>0.74282600425599998</v>
      </c>
      <c r="F606" s="1">
        <v>10.668849203100001</v>
      </c>
      <c r="G606" s="1">
        <v>18.160568873599999</v>
      </c>
      <c r="W606" t="s">
        <v>6065</v>
      </c>
    </row>
    <row r="607" spans="1:23" x14ac:dyDescent="0.25">
      <c r="A607" t="s">
        <v>524</v>
      </c>
      <c r="B607" s="1">
        <v>10.084033613400001</v>
      </c>
      <c r="C607" s="1">
        <v>2.0375345129200002</v>
      </c>
      <c r="D607" s="1">
        <v>66.171862961599999</v>
      </c>
      <c r="E607" s="1">
        <v>0.36985942400100003</v>
      </c>
      <c r="F607" s="1">
        <v>12.0776136338</v>
      </c>
      <c r="G607" s="1">
        <v>18.148180829200001</v>
      </c>
      <c r="W607" t="s">
        <v>6065</v>
      </c>
    </row>
    <row r="608" spans="1:23" x14ac:dyDescent="0.25">
      <c r="A608" t="s">
        <v>4501</v>
      </c>
      <c r="B608" s="1">
        <v>7.5630252100800002</v>
      </c>
      <c r="C608" s="1">
        <v>1.7018775285800001</v>
      </c>
      <c r="D608" s="1">
        <v>71.141421392699996</v>
      </c>
      <c r="E608" s="1">
        <v>0.95118017477799999</v>
      </c>
      <c r="F608" s="1">
        <v>9.3515474657999995</v>
      </c>
      <c r="G608" s="1">
        <v>18.1418103544</v>
      </c>
      <c r="W608" t="s">
        <v>6065</v>
      </c>
    </row>
    <row r="609" spans="1:23" x14ac:dyDescent="0.25">
      <c r="A609" t="s">
        <v>3852</v>
      </c>
      <c r="B609" s="1">
        <v>5.0420168067200004</v>
      </c>
      <c r="C609" s="1">
        <v>0.36104021066600001</v>
      </c>
      <c r="D609" s="1">
        <v>72.100962614699995</v>
      </c>
      <c r="E609" s="1">
        <v>8.1398588087900006</v>
      </c>
      <c r="F609" s="1">
        <v>5.0202000826799997</v>
      </c>
      <c r="G609" s="1">
        <v>18.1328157047</v>
      </c>
      <c r="W609" t="s">
        <v>6065</v>
      </c>
    </row>
    <row r="610" spans="1:23" x14ac:dyDescent="0.25">
      <c r="A610" t="s">
        <v>3288</v>
      </c>
      <c r="B610" s="1">
        <v>5.8823529411799997</v>
      </c>
      <c r="C610" s="1">
        <v>1.31629404193</v>
      </c>
      <c r="D610" s="1">
        <v>74.198007256799997</v>
      </c>
      <c r="E610" s="1">
        <v>2.3506950740299999</v>
      </c>
      <c r="F610" s="1">
        <v>6.9011683797199996</v>
      </c>
      <c r="G610" s="1">
        <v>18.129703538699999</v>
      </c>
      <c r="W610" t="s">
        <v>6065</v>
      </c>
    </row>
    <row r="611" spans="1:23" x14ac:dyDescent="0.25">
      <c r="A611" t="s">
        <v>5316</v>
      </c>
      <c r="B611" s="1">
        <v>5.0420168067200004</v>
      </c>
      <c r="C611" s="1">
        <v>2.1867522605700001</v>
      </c>
      <c r="D611" s="1">
        <v>73.541500171300001</v>
      </c>
      <c r="E611" s="1">
        <v>2.6399194023899999</v>
      </c>
      <c r="F611" s="1">
        <v>7.2103856155699999</v>
      </c>
      <c r="G611" s="1">
        <v>18.1241148513</v>
      </c>
      <c r="W611" t="s">
        <v>6065</v>
      </c>
    </row>
    <row r="612" spans="1:23" x14ac:dyDescent="0.25">
      <c r="A612" t="s">
        <v>926</v>
      </c>
      <c r="B612" s="1">
        <v>2.5210084033600002</v>
      </c>
      <c r="C612" s="1">
        <v>8.1530662106499993E-2</v>
      </c>
      <c r="D612" s="1">
        <v>77.777106978999996</v>
      </c>
      <c r="E612" s="1">
        <v>7.2129003305400001</v>
      </c>
      <c r="F612" s="1">
        <v>3.0265516083900001</v>
      </c>
      <c r="G612" s="1">
        <v>18.123819596699999</v>
      </c>
      <c r="W612" t="s">
        <v>6065</v>
      </c>
    </row>
    <row r="613" spans="1:23" x14ac:dyDescent="0.25">
      <c r="A613" t="s">
        <v>202</v>
      </c>
      <c r="B613" s="1">
        <v>3.36134453782</v>
      </c>
      <c r="C613" s="1">
        <v>1.14370470938E-2</v>
      </c>
      <c r="D613" s="1">
        <v>72.588460671600004</v>
      </c>
      <c r="E613" s="1">
        <v>11.0868145163</v>
      </c>
      <c r="F613" s="1">
        <v>3.54446772919</v>
      </c>
      <c r="G613" s="1">
        <v>18.118504900400001</v>
      </c>
      <c r="W613" t="s">
        <v>6065</v>
      </c>
    </row>
    <row r="614" spans="1:23" x14ac:dyDescent="0.25">
      <c r="A614" t="s">
        <v>3060</v>
      </c>
      <c r="B614" s="1">
        <v>10.084033613400001</v>
      </c>
      <c r="C614" s="1">
        <v>1.11405915092</v>
      </c>
      <c r="D614" s="1">
        <v>65.911183873900001</v>
      </c>
      <c r="E614" s="1">
        <v>1.31652485288</v>
      </c>
      <c r="F614" s="1">
        <v>12.142665448800001</v>
      </c>
      <c r="G614" s="1">
        <v>18.113693388000002</v>
      </c>
      <c r="W614" t="s">
        <v>6065</v>
      </c>
    </row>
    <row r="615" spans="1:23" x14ac:dyDescent="0.25">
      <c r="A615" t="s">
        <v>2347</v>
      </c>
      <c r="B615" s="1">
        <v>7.5630252100800002</v>
      </c>
      <c r="C615" s="1">
        <v>0.50573972602200001</v>
      </c>
      <c r="D615" s="1">
        <v>72.608916192300001</v>
      </c>
      <c r="E615" s="1">
        <v>2.1106665179399999</v>
      </c>
      <c r="F615" s="1">
        <v>7.77974786433</v>
      </c>
      <c r="G615" s="1">
        <v>18.113619102099999</v>
      </c>
      <c r="W615" t="s">
        <v>6065</v>
      </c>
    </row>
    <row r="616" spans="1:23" x14ac:dyDescent="0.25">
      <c r="A616" t="s">
        <v>611</v>
      </c>
      <c r="B616" s="1">
        <v>8.4033613445400004</v>
      </c>
      <c r="C616" s="1">
        <v>2.5149140219500001</v>
      </c>
      <c r="D616" s="1">
        <v>68.771686328900003</v>
      </c>
      <c r="E616" s="1">
        <v>0.41051803962900002</v>
      </c>
      <c r="F616" s="1">
        <v>10.4051092697</v>
      </c>
      <c r="G616" s="1">
        <v>18.101117801000001</v>
      </c>
      <c r="W616" t="s">
        <v>6065</v>
      </c>
    </row>
    <row r="617" spans="1:23" x14ac:dyDescent="0.25">
      <c r="A617" t="s">
        <v>3087</v>
      </c>
      <c r="B617" s="1">
        <v>9.2436974789900006</v>
      </c>
      <c r="C617" s="1">
        <v>1.9663838675600001</v>
      </c>
      <c r="D617" s="1">
        <v>65.7161803714</v>
      </c>
      <c r="E617" s="1">
        <v>0.40991231098800002</v>
      </c>
      <c r="F617" s="1">
        <v>13.1473789208</v>
      </c>
      <c r="G617" s="1">
        <v>18.096710589899999</v>
      </c>
      <c r="W617" t="s">
        <v>6065</v>
      </c>
    </row>
    <row r="618" spans="1:23" x14ac:dyDescent="0.25">
      <c r="A618" t="s">
        <v>2213</v>
      </c>
      <c r="B618" s="1">
        <v>6.72268907563</v>
      </c>
      <c r="C618" s="1">
        <v>1.2155577258000001</v>
      </c>
      <c r="D618" s="1">
        <v>72.380470813000002</v>
      </c>
      <c r="E618" s="1">
        <v>1.7843685382800001</v>
      </c>
      <c r="F618" s="1">
        <v>8.3455819621600007</v>
      </c>
      <c r="G618" s="1">
        <v>18.089733623000001</v>
      </c>
      <c r="W618" t="s">
        <v>6065</v>
      </c>
    </row>
    <row r="619" spans="1:23" x14ac:dyDescent="0.25">
      <c r="A619" t="s">
        <v>167</v>
      </c>
      <c r="B619" s="1">
        <v>5.8823529411799997</v>
      </c>
      <c r="C619" s="1">
        <v>1.3226040650599999</v>
      </c>
      <c r="D619" s="1">
        <v>72.830572672299994</v>
      </c>
      <c r="E619" s="1">
        <v>2.1662654986400001</v>
      </c>
      <c r="F619" s="1">
        <v>8.2327422811899993</v>
      </c>
      <c r="G619" s="1">
        <v>18.0869074917</v>
      </c>
      <c r="W619" t="s">
        <v>6065</v>
      </c>
    </row>
    <row r="620" spans="1:23" x14ac:dyDescent="0.25">
      <c r="A620" t="s">
        <v>2683</v>
      </c>
      <c r="B620" s="1">
        <v>4.2016806722700002</v>
      </c>
      <c r="C620" s="1">
        <v>0.11276413201</v>
      </c>
      <c r="D620" s="1">
        <v>71.7755863836</v>
      </c>
      <c r="E620" s="1">
        <v>10.035112441900001</v>
      </c>
      <c r="F620" s="1">
        <v>4.2223048898800002</v>
      </c>
      <c r="G620" s="1">
        <v>18.0694897039</v>
      </c>
      <c r="W620" t="s">
        <v>6065</v>
      </c>
    </row>
    <row r="621" spans="1:23" x14ac:dyDescent="0.25">
      <c r="A621" t="s">
        <v>430</v>
      </c>
      <c r="B621" s="1">
        <v>5.0420168067200004</v>
      </c>
      <c r="C621" s="1">
        <v>1.25706208382</v>
      </c>
      <c r="D621" s="1">
        <v>72.052572706899994</v>
      </c>
      <c r="E621" s="1">
        <v>5.7258839616000001</v>
      </c>
      <c r="F621" s="1">
        <v>6.2494047178000001</v>
      </c>
      <c r="G621" s="1">
        <v>18.0653880554</v>
      </c>
      <c r="W621" t="s">
        <v>6065</v>
      </c>
    </row>
    <row r="622" spans="1:23" x14ac:dyDescent="0.25">
      <c r="A622" t="s">
        <v>1301</v>
      </c>
      <c r="B622" s="1">
        <v>4.2016806722700002</v>
      </c>
      <c r="C622" s="1">
        <v>1.1229888940799999</v>
      </c>
      <c r="D622" s="1">
        <v>75.635531028000003</v>
      </c>
      <c r="E622" s="1">
        <v>4.1867554030900003</v>
      </c>
      <c r="F622" s="1">
        <v>5.1629686222500002</v>
      </c>
      <c r="G622" s="1">
        <v>18.061984923899999</v>
      </c>
      <c r="W622" t="s">
        <v>6065</v>
      </c>
    </row>
    <row r="623" spans="1:23" x14ac:dyDescent="0.25">
      <c r="A623" t="s">
        <v>1503</v>
      </c>
      <c r="B623" s="1">
        <v>8.4033613445400004</v>
      </c>
      <c r="C623" s="1">
        <v>1.22469401634</v>
      </c>
      <c r="D623" s="1">
        <v>67.998522115499995</v>
      </c>
      <c r="E623" s="1">
        <v>2.5284353153299999</v>
      </c>
      <c r="F623" s="1">
        <v>10.1330081012</v>
      </c>
      <c r="G623" s="1">
        <v>18.057604178599998</v>
      </c>
      <c r="W623" t="s">
        <v>6065</v>
      </c>
    </row>
    <row r="624" spans="1:23" x14ac:dyDescent="0.25">
      <c r="A624" t="s">
        <v>677</v>
      </c>
      <c r="B624" s="1">
        <v>3.36134453782</v>
      </c>
      <c r="C624" s="1">
        <v>0.795589034418</v>
      </c>
      <c r="D624" s="1">
        <v>75.484853811400001</v>
      </c>
      <c r="E624" s="1">
        <v>6.3575226852000002</v>
      </c>
      <c r="F624" s="1">
        <v>4.25063939125</v>
      </c>
      <c r="G624" s="1">
        <v>18.049989891999999</v>
      </c>
      <c r="W624" t="s">
        <v>6065</v>
      </c>
    </row>
    <row r="625" spans="1:23" x14ac:dyDescent="0.25">
      <c r="A625" t="s">
        <v>236</v>
      </c>
      <c r="B625" s="1">
        <v>5.8823529411799997</v>
      </c>
      <c r="C625" s="1">
        <v>0.18689746409300001</v>
      </c>
      <c r="D625" s="1">
        <v>72.498593134499998</v>
      </c>
      <c r="E625" s="1">
        <v>5.4623735418499999</v>
      </c>
      <c r="F625" s="1">
        <v>6.1612952855099996</v>
      </c>
      <c r="G625" s="1">
        <v>18.038302473400002</v>
      </c>
      <c r="W625" t="s">
        <v>6065</v>
      </c>
    </row>
    <row r="626" spans="1:23" x14ac:dyDescent="0.25">
      <c r="A626" t="s">
        <v>4394</v>
      </c>
      <c r="B626" s="1">
        <v>4.2016806722700002</v>
      </c>
      <c r="C626" s="1">
        <v>0.123208964059</v>
      </c>
      <c r="D626" s="1">
        <v>76.131662923999997</v>
      </c>
      <c r="E626" s="1">
        <v>4.9195981360500003</v>
      </c>
      <c r="F626" s="1">
        <v>4.8100768915199996</v>
      </c>
      <c r="G626" s="1">
        <v>18.037245517599999</v>
      </c>
      <c r="W626" t="s">
        <v>6065</v>
      </c>
    </row>
    <row r="627" spans="1:23" x14ac:dyDescent="0.25">
      <c r="A627" t="s">
        <v>5017</v>
      </c>
      <c r="B627" s="1">
        <v>7.5630252100800002</v>
      </c>
      <c r="C627" s="1">
        <v>2.2505706757600001</v>
      </c>
      <c r="D627" s="1">
        <v>68.225387915100001</v>
      </c>
      <c r="E627" s="1">
        <v>1.06534878975</v>
      </c>
      <c r="F627" s="1">
        <v>11.044068491399999</v>
      </c>
      <c r="G627" s="1">
        <v>18.029680216399999</v>
      </c>
      <c r="W627" t="s">
        <v>6065</v>
      </c>
    </row>
    <row r="628" spans="1:23" x14ac:dyDescent="0.25">
      <c r="A628" t="s">
        <v>4229</v>
      </c>
      <c r="B628" s="1">
        <v>4.2016806722700002</v>
      </c>
      <c r="C628" s="1">
        <v>3.5176637731899998</v>
      </c>
      <c r="D628" s="1">
        <v>72.356079752900001</v>
      </c>
      <c r="E628" s="1">
        <v>3.6608284266000002</v>
      </c>
      <c r="F628" s="1">
        <v>6.3662482242399996</v>
      </c>
      <c r="G628" s="1">
        <v>18.020500169799998</v>
      </c>
      <c r="W628" t="s">
        <v>6065</v>
      </c>
    </row>
    <row r="629" spans="1:23" x14ac:dyDescent="0.25">
      <c r="A629" t="s">
        <v>3395</v>
      </c>
      <c r="B629" s="1">
        <v>4.2016806722700002</v>
      </c>
      <c r="C629" s="1">
        <v>5.5314991391600003E-2</v>
      </c>
      <c r="D629" s="1">
        <v>73.887359486099996</v>
      </c>
      <c r="E629" s="1">
        <v>7.6256907045500002</v>
      </c>
      <c r="F629" s="1">
        <v>4.3067081731299997</v>
      </c>
      <c r="G629" s="1">
        <v>18.015350805499999</v>
      </c>
      <c r="W629" t="s">
        <v>6065</v>
      </c>
    </row>
    <row r="630" spans="1:23" x14ac:dyDescent="0.25">
      <c r="A630" t="s">
        <v>5802</v>
      </c>
      <c r="B630" s="1">
        <v>7.5630252100800002</v>
      </c>
      <c r="C630" s="1">
        <v>1.2677333553600001</v>
      </c>
      <c r="D630" s="1">
        <v>66.851746147100002</v>
      </c>
      <c r="E630" s="1">
        <v>4.9935743651699998</v>
      </c>
      <c r="F630" s="1">
        <v>9.3995765961700002</v>
      </c>
      <c r="G630" s="1">
        <v>18.015131134800001</v>
      </c>
      <c r="W630" t="s">
        <v>6065</v>
      </c>
    </row>
    <row r="631" spans="1:23" x14ac:dyDescent="0.25">
      <c r="A631" t="s">
        <v>254</v>
      </c>
      <c r="B631" s="1">
        <v>9.2436974789900006</v>
      </c>
      <c r="C631" s="1">
        <v>1.97049828357</v>
      </c>
      <c r="D631" s="1">
        <v>65.941546808599995</v>
      </c>
      <c r="E631" s="1">
        <v>0.38767425847100001</v>
      </c>
      <c r="F631" s="1">
        <v>12.483672134900001</v>
      </c>
      <c r="G631" s="1">
        <v>18.005417792900001</v>
      </c>
      <c r="W631" t="s">
        <v>6065</v>
      </c>
    </row>
    <row r="632" spans="1:23" x14ac:dyDescent="0.25">
      <c r="A632" t="s">
        <v>238</v>
      </c>
      <c r="B632" s="1">
        <v>8.4033613445400004</v>
      </c>
      <c r="C632" s="1">
        <v>2.3953003377500002</v>
      </c>
      <c r="D632" s="1">
        <v>67.358569486600004</v>
      </c>
      <c r="E632" s="1">
        <v>0.51076539564099999</v>
      </c>
      <c r="F632" s="1">
        <v>11.358046379299999</v>
      </c>
      <c r="G632" s="1">
        <v>18.005208588799999</v>
      </c>
      <c r="W632" t="s">
        <v>6065</v>
      </c>
    </row>
    <row r="633" spans="1:23" x14ac:dyDescent="0.25">
      <c r="A633" t="s">
        <v>5621</v>
      </c>
      <c r="B633" s="1">
        <v>6.72268907563</v>
      </c>
      <c r="C633" s="1">
        <v>2.31921388648</v>
      </c>
      <c r="D633" s="1">
        <v>70.526085290400005</v>
      </c>
      <c r="E633" s="1">
        <v>1.9493893066900001</v>
      </c>
      <c r="F633" s="1">
        <v>8.4973002606799994</v>
      </c>
      <c r="G633" s="1">
        <v>18.002935564000001</v>
      </c>
      <c r="W633" t="s">
        <v>6065</v>
      </c>
    </row>
    <row r="634" spans="1:23" x14ac:dyDescent="0.25">
      <c r="A634" t="s">
        <v>3915</v>
      </c>
      <c r="B634" s="1">
        <v>5.8823529411799997</v>
      </c>
      <c r="C634" s="1">
        <v>2.244919146</v>
      </c>
      <c r="D634" s="1">
        <v>70.356616241599994</v>
      </c>
      <c r="E634" s="1">
        <v>3.5016519812500002</v>
      </c>
      <c r="F634" s="1">
        <v>8.0204267777199991</v>
      </c>
      <c r="G634" s="1">
        <v>18.001193417500001</v>
      </c>
      <c r="W634" t="s">
        <v>6065</v>
      </c>
    </row>
    <row r="635" spans="1:23" x14ac:dyDescent="0.25">
      <c r="A635" t="s">
        <v>4929</v>
      </c>
      <c r="B635" s="1">
        <v>3.36134453782</v>
      </c>
      <c r="C635" s="1">
        <v>3.5425433464800003E-2</v>
      </c>
      <c r="D635" s="1">
        <v>77.065262906000001</v>
      </c>
      <c r="E635" s="1">
        <v>5.46755589169</v>
      </c>
      <c r="F635" s="1">
        <v>4.0706701275299997</v>
      </c>
      <c r="G635" s="1">
        <v>18.000051779300001</v>
      </c>
      <c r="W635" t="s">
        <v>6065</v>
      </c>
    </row>
    <row r="636" spans="1:23" x14ac:dyDescent="0.25">
      <c r="A636" t="s">
        <v>2582</v>
      </c>
      <c r="B636" s="1">
        <v>5.8823529411799997</v>
      </c>
      <c r="C636" s="1">
        <v>3.6845455470099999</v>
      </c>
      <c r="D636" s="1">
        <v>70.314376159800005</v>
      </c>
      <c r="E636" s="1">
        <v>1.42915864815</v>
      </c>
      <c r="F636" s="1">
        <v>8.6814879902400008</v>
      </c>
      <c r="G636" s="1">
        <v>17.9983842573</v>
      </c>
      <c r="W636" t="s">
        <v>6065</v>
      </c>
    </row>
    <row r="637" spans="1:23" x14ac:dyDescent="0.25">
      <c r="A637" t="s">
        <v>2950</v>
      </c>
      <c r="B637" s="1">
        <v>4.2016806722700002</v>
      </c>
      <c r="C637" s="1">
        <v>0.16735608111299999</v>
      </c>
      <c r="D637" s="1">
        <v>75.128294844899997</v>
      </c>
      <c r="E637" s="1">
        <v>5.65915946393</v>
      </c>
      <c r="F637" s="1">
        <v>4.83279432456</v>
      </c>
      <c r="G637" s="1">
        <v>17.997857077399999</v>
      </c>
      <c r="W637" t="s">
        <v>6065</v>
      </c>
    </row>
    <row r="638" spans="1:23" x14ac:dyDescent="0.25">
      <c r="A638" t="s">
        <v>49</v>
      </c>
      <c r="B638" s="1">
        <v>7.5630252100800002</v>
      </c>
      <c r="C638" s="1">
        <v>1.7728605615799999</v>
      </c>
      <c r="D638" s="1">
        <v>69.285791115400002</v>
      </c>
      <c r="E638" s="1">
        <v>1.1989444084000001</v>
      </c>
      <c r="F638" s="1">
        <v>10.160918260100001</v>
      </c>
      <c r="G638" s="1">
        <v>17.996307911100001</v>
      </c>
      <c r="W638" t="s">
        <v>6065</v>
      </c>
    </row>
    <row r="639" spans="1:23" x14ac:dyDescent="0.25">
      <c r="A639" t="s">
        <v>3460</v>
      </c>
      <c r="B639" s="1">
        <v>5.8823529411799997</v>
      </c>
      <c r="C639" s="1">
        <v>0.11314974898000001</v>
      </c>
      <c r="D639" s="1">
        <v>68.167627916800001</v>
      </c>
      <c r="E639" s="1">
        <v>9.8270494875699992</v>
      </c>
      <c r="F639" s="1">
        <v>5.9714729559900004</v>
      </c>
      <c r="G639" s="1">
        <v>17.992330610100002</v>
      </c>
      <c r="W639" t="s">
        <v>6065</v>
      </c>
    </row>
    <row r="640" spans="1:23" x14ac:dyDescent="0.25">
      <c r="A640" t="s">
        <v>4114</v>
      </c>
      <c r="B640" s="1">
        <v>7.5630252100800002</v>
      </c>
      <c r="C640" s="1">
        <v>2.0435149939300001</v>
      </c>
      <c r="D640" s="1">
        <v>69.229942500899995</v>
      </c>
      <c r="E640" s="1">
        <v>0.94775980393199999</v>
      </c>
      <c r="F640" s="1">
        <v>10.156128498399999</v>
      </c>
      <c r="G640" s="1">
        <v>17.9880742014</v>
      </c>
      <c r="W640" t="s">
        <v>6065</v>
      </c>
    </row>
    <row r="641" spans="1:23" x14ac:dyDescent="0.25">
      <c r="A641" t="s">
        <v>5763</v>
      </c>
      <c r="B641" s="1">
        <v>3.36134453782</v>
      </c>
      <c r="C641" s="1">
        <v>0.21393850908600001</v>
      </c>
      <c r="D641" s="1">
        <v>72.913011488999999</v>
      </c>
      <c r="E641" s="1">
        <v>9.4979025947199993</v>
      </c>
      <c r="F641" s="1">
        <v>3.9257064419500001</v>
      </c>
      <c r="G641" s="1">
        <v>17.9823807145</v>
      </c>
      <c r="W641" t="s">
        <v>6065</v>
      </c>
    </row>
    <row r="642" spans="1:23" x14ac:dyDescent="0.25">
      <c r="A642" t="s">
        <v>1169</v>
      </c>
      <c r="B642" s="1">
        <v>4.2016806722700002</v>
      </c>
      <c r="C642" s="1">
        <v>6.2747573611900004E-2</v>
      </c>
      <c r="D642" s="1">
        <v>72.396740657500004</v>
      </c>
      <c r="E642" s="1">
        <v>8.6723533116499993</v>
      </c>
      <c r="F642" s="1">
        <v>4.51355538374</v>
      </c>
      <c r="G642" s="1">
        <v>17.969415519799998</v>
      </c>
      <c r="W642" t="s">
        <v>6065</v>
      </c>
    </row>
    <row r="643" spans="1:23" x14ac:dyDescent="0.25">
      <c r="A643" t="s">
        <v>1410</v>
      </c>
      <c r="B643" s="1">
        <v>6.72268907563</v>
      </c>
      <c r="C643" s="1">
        <v>0.73138189087299998</v>
      </c>
      <c r="D643" s="1">
        <v>71.919834756900002</v>
      </c>
      <c r="E643" s="1">
        <v>3.3125305371799998</v>
      </c>
      <c r="F643" s="1">
        <v>7.1441455890299999</v>
      </c>
      <c r="G643" s="1">
        <v>17.9661163699</v>
      </c>
      <c r="W643" t="s">
        <v>6065</v>
      </c>
    </row>
    <row r="644" spans="1:23" x14ac:dyDescent="0.25">
      <c r="A644" t="s">
        <v>2148</v>
      </c>
      <c r="B644" s="1">
        <v>6.72268907563</v>
      </c>
      <c r="C644" s="1">
        <v>4.2399112588700003</v>
      </c>
      <c r="D644" s="1">
        <v>68.229001165100001</v>
      </c>
      <c r="E644" s="1">
        <v>1.1685024470300001</v>
      </c>
      <c r="F644" s="1">
        <v>9.4555726332700001</v>
      </c>
      <c r="G644" s="1">
        <v>17.963135315999999</v>
      </c>
      <c r="W644" t="s">
        <v>6065</v>
      </c>
    </row>
    <row r="645" spans="1:23" x14ac:dyDescent="0.25">
      <c r="A645" t="s">
        <v>4754</v>
      </c>
      <c r="B645" s="1">
        <v>5.0420168067200004</v>
      </c>
      <c r="C645" s="1">
        <v>0.73449821850999997</v>
      </c>
      <c r="D645" s="1">
        <v>72.748320063199998</v>
      </c>
      <c r="E645" s="1">
        <v>5.0522357758799998</v>
      </c>
      <c r="F645" s="1">
        <v>6.1998948555200002</v>
      </c>
      <c r="G645" s="1">
        <v>17.955393143999999</v>
      </c>
      <c r="W645" t="s">
        <v>6065</v>
      </c>
    </row>
    <row r="646" spans="1:23" x14ac:dyDescent="0.25">
      <c r="A646" t="s">
        <v>2800</v>
      </c>
      <c r="B646" s="1">
        <v>3.36134453782</v>
      </c>
      <c r="C646" s="1">
        <v>0.117682444537</v>
      </c>
      <c r="D646" s="1">
        <v>74.623493975900004</v>
      </c>
      <c r="E646" s="1">
        <v>7.8346868399499998</v>
      </c>
      <c r="F646" s="1">
        <v>3.79830780178</v>
      </c>
      <c r="G646" s="1">
        <v>17.947103120000001</v>
      </c>
      <c r="W646" t="s">
        <v>6065</v>
      </c>
    </row>
    <row r="647" spans="1:23" x14ac:dyDescent="0.25">
      <c r="A647" t="s">
        <v>994</v>
      </c>
      <c r="B647" s="1">
        <v>3.36134453782</v>
      </c>
      <c r="C647" s="1">
        <v>3.1810928243399997E-2</v>
      </c>
      <c r="D647" s="1">
        <v>72.161541477599997</v>
      </c>
      <c r="E647" s="1">
        <v>10.684896736800001</v>
      </c>
      <c r="F647" s="1">
        <v>3.4789806788200002</v>
      </c>
      <c r="G647" s="1">
        <v>17.943714871899999</v>
      </c>
      <c r="W647" t="s">
        <v>6065</v>
      </c>
    </row>
    <row r="648" spans="1:23" x14ac:dyDescent="0.25">
      <c r="A648" t="s">
        <v>95</v>
      </c>
      <c r="B648" s="1">
        <v>5.8823529411799997</v>
      </c>
      <c r="C648" s="1">
        <v>2.3512236206899999E-2</v>
      </c>
      <c r="D648" s="1">
        <v>69.7962942897</v>
      </c>
      <c r="E648" s="1">
        <v>8.4502559335399994</v>
      </c>
      <c r="F648" s="1">
        <v>5.5238194404299996</v>
      </c>
      <c r="G648" s="1">
        <v>17.935246968200001</v>
      </c>
      <c r="W648" t="s">
        <v>6065</v>
      </c>
    </row>
    <row r="649" spans="1:23" x14ac:dyDescent="0.25">
      <c r="A649" t="s">
        <v>5519</v>
      </c>
      <c r="B649" s="1">
        <v>3.36134453782</v>
      </c>
      <c r="C649" s="1">
        <v>1.4127040324600001E-3</v>
      </c>
      <c r="D649" s="1">
        <v>73.161451530500003</v>
      </c>
      <c r="E649" s="1">
        <v>9.5383920699299996</v>
      </c>
      <c r="F649" s="1">
        <v>3.5815642234</v>
      </c>
      <c r="G649" s="1">
        <v>17.9288330131</v>
      </c>
      <c r="W649" t="s">
        <v>6065</v>
      </c>
    </row>
    <row r="650" spans="1:23" x14ac:dyDescent="0.25">
      <c r="A650" t="s">
        <v>1696</v>
      </c>
      <c r="B650" s="1">
        <v>5.0420168067200004</v>
      </c>
      <c r="C650" s="1">
        <v>0.94162293037</v>
      </c>
      <c r="D650" s="1">
        <v>74.091327352199997</v>
      </c>
      <c r="E650" s="1">
        <v>3.3659663045000001</v>
      </c>
      <c r="F650" s="1">
        <v>6.1883083428200001</v>
      </c>
      <c r="G650" s="1">
        <v>17.925848347300001</v>
      </c>
      <c r="W650" t="s">
        <v>6065</v>
      </c>
    </row>
    <row r="651" spans="1:23" x14ac:dyDescent="0.25">
      <c r="A651" t="s">
        <v>1823</v>
      </c>
      <c r="B651" s="1">
        <v>3.36134453782</v>
      </c>
      <c r="C651" s="1">
        <v>0.37932760196300003</v>
      </c>
      <c r="D651" s="1">
        <v>76.470588235299999</v>
      </c>
      <c r="E651" s="1">
        <v>5.4186126792899998</v>
      </c>
      <c r="F651" s="1">
        <v>3.9946584036199999</v>
      </c>
      <c r="G651" s="1">
        <v>17.924906291599999</v>
      </c>
      <c r="W651" t="s">
        <v>6065</v>
      </c>
    </row>
    <row r="652" spans="1:23" x14ac:dyDescent="0.25">
      <c r="A652" t="s">
        <v>5339</v>
      </c>
      <c r="B652" s="1">
        <v>5.0420168067200004</v>
      </c>
      <c r="C652" s="1">
        <v>0.76351225396699995</v>
      </c>
      <c r="D652" s="1">
        <v>73.041161129399995</v>
      </c>
      <c r="E652" s="1">
        <v>4.78123704383</v>
      </c>
      <c r="F652" s="1">
        <v>5.9463276030500003</v>
      </c>
      <c r="G652" s="1">
        <v>17.9148509674</v>
      </c>
      <c r="W652" t="s">
        <v>6065</v>
      </c>
    </row>
    <row r="653" spans="1:23" x14ac:dyDescent="0.25">
      <c r="A653" t="s">
        <v>3407</v>
      </c>
      <c r="B653" s="1">
        <v>5.8823529411799997</v>
      </c>
      <c r="C653" s="1">
        <v>2.5289132720700001</v>
      </c>
      <c r="D653" s="1">
        <v>69.566391273799994</v>
      </c>
      <c r="E653" s="1">
        <v>1.19865761404</v>
      </c>
      <c r="F653" s="1">
        <v>10.379738013100001</v>
      </c>
      <c r="G653" s="1">
        <v>17.911210622799999</v>
      </c>
      <c r="W653" t="s">
        <v>6065</v>
      </c>
    </row>
    <row r="654" spans="1:23" x14ac:dyDescent="0.25">
      <c r="A654" t="s">
        <v>895</v>
      </c>
      <c r="B654" s="1">
        <v>5.0420168067200004</v>
      </c>
      <c r="C654" s="1">
        <v>1.2555076897599999</v>
      </c>
      <c r="D654" s="1">
        <v>72.830572672299994</v>
      </c>
      <c r="E654" s="1">
        <v>2.8659055927799999</v>
      </c>
      <c r="F654" s="1">
        <v>7.5581270043200002</v>
      </c>
      <c r="G654" s="1">
        <v>17.910425953200001</v>
      </c>
      <c r="W654" t="s">
        <v>6065</v>
      </c>
    </row>
    <row r="655" spans="1:23" x14ac:dyDescent="0.25">
      <c r="A655" t="s">
        <v>5232</v>
      </c>
      <c r="B655" s="1">
        <v>8.4033613445400004</v>
      </c>
      <c r="C655" s="1">
        <v>1.5018848463500001</v>
      </c>
      <c r="D655" s="1">
        <v>68.272390037099996</v>
      </c>
      <c r="E655" s="1">
        <v>0.72261105271199999</v>
      </c>
      <c r="F655" s="1">
        <v>10.6378328451</v>
      </c>
      <c r="G655" s="1">
        <v>17.907616025199999</v>
      </c>
      <c r="W655" t="s">
        <v>6065</v>
      </c>
    </row>
    <row r="656" spans="1:23" x14ac:dyDescent="0.25">
      <c r="A656" t="s">
        <v>1625</v>
      </c>
      <c r="B656" s="1">
        <v>5.8823529411799997</v>
      </c>
      <c r="C656" s="1">
        <v>1.9997629773300001</v>
      </c>
      <c r="D656" s="1">
        <v>70.499069716500003</v>
      </c>
      <c r="E656" s="1">
        <v>1.7596324030199999</v>
      </c>
      <c r="F656" s="1">
        <v>9.3820849183600004</v>
      </c>
      <c r="G656" s="1">
        <v>17.9045805913</v>
      </c>
      <c r="W656" t="s">
        <v>6065</v>
      </c>
    </row>
    <row r="657" spans="1:23" x14ac:dyDescent="0.25">
      <c r="A657" t="s">
        <v>3098</v>
      </c>
      <c r="B657" s="1">
        <v>2.5210084033600002</v>
      </c>
      <c r="C657" s="1">
        <v>6.7901805212499996E-3</v>
      </c>
      <c r="D657" s="1">
        <v>75.325966204799997</v>
      </c>
      <c r="E657" s="1">
        <v>8.8706782160700008</v>
      </c>
      <c r="F657" s="1">
        <v>2.7628027773900001</v>
      </c>
      <c r="G657" s="1">
        <v>17.8974491564</v>
      </c>
      <c r="W657" t="s">
        <v>6065</v>
      </c>
    </row>
    <row r="658" spans="1:23" x14ac:dyDescent="0.25">
      <c r="A658" t="s">
        <v>2251</v>
      </c>
      <c r="B658" s="1">
        <v>8.4033613445400004</v>
      </c>
      <c r="C658" s="1">
        <v>0.67984225968599998</v>
      </c>
      <c r="D658" s="1">
        <v>70.322052401700006</v>
      </c>
      <c r="E658" s="1">
        <v>0.72240532766300003</v>
      </c>
      <c r="F658" s="1">
        <v>9.3376812487799992</v>
      </c>
      <c r="G658" s="1">
        <v>17.893068516500001</v>
      </c>
      <c r="W658" t="s">
        <v>6065</v>
      </c>
    </row>
    <row r="659" spans="1:23" x14ac:dyDescent="0.25">
      <c r="A659" t="s">
        <v>4225</v>
      </c>
      <c r="B659" s="1">
        <v>7.5630252100800002</v>
      </c>
      <c r="C659" s="1">
        <v>1.78929113173</v>
      </c>
      <c r="D659" s="1">
        <v>68.702005119500001</v>
      </c>
      <c r="E659" s="1">
        <v>0.96533636506099996</v>
      </c>
      <c r="F659" s="1">
        <v>10.4433471138</v>
      </c>
      <c r="G659" s="1">
        <v>17.892600988000002</v>
      </c>
      <c r="W659" t="s">
        <v>6065</v>
      </c>
    </row>
    <row r="660" spans="1:23" x14ac:dyDescent="0.25">
      <c r="A660" t="s">
        <v>2239</v>
      </c>
      <c r="B660" s="1">
        <v>2.5210084033600002</v>
      </c>
      <c r="C660" s="1">
        <v>3.9397083011799998E-2</v>
      </c>
      <c r="D660" s="1">
        <v>73.929760128500007</v>
      </c>
      <c r="E660" s="1">
        <v>10.084804692000001</v>
      </c>
      <c r="F660" s="1">
        <v>2.87359255374</v>
      </c>
      <c r="G660" s="1">
        <v>17.889712572099999</v>
      </c>
      <c r="W660" t="s">
        <v>6065</v>
      </c>
    </row>
    <row r="661" spans="1:23" x14ac:dyDescent="0.25">
      <c r="A661" t="s">
        <v>5946</v>
      </c>
      <c r="B661" s="1">
        <v>8.4033613445400004</v>
      </c>
      <c r="C661" s="1">
        <v>1.8473292828100001</v>
      </c>
      <c r="D661" s="1">
        <v>67.3867559368</v>
      </c>
      <c r="E661" s="1">
        <v>0.74841312452300002</v>
      </c>
      <c r="F661" s="1">
        <v>11.054420937</v>
      </c>
      <c r="G661" s="1">
        <v>17.8880561251</v>
      </c>
      <c r="W661" t="s">
        <v>6065</v>
      </c>
    </row>
    <row r="662" spans="1:23" x14ac:dyDescent="0.25">
      <c r="A662" t="s">
        <v>3791</v>
      </c>
      <c r="B662" s="1">
        <v>6.72268907563</v>
      </c>
      <c r="C662" s="1">
        <v>2.1557484515500001</v>
      </c>
      <c r="D662" s="1">
        <v>70.153561315600001</v>
      </c>
      <c r="E662" s="1">
        <v>0.97791095956899998</v>
      </c>
      <c r="F662" s="1">
        <v>9.4229120569199996</v>
      </c>
      <c r="G662" s="1">
        <v>17.8865643719</v>
      </c>
      <c r="W662" t="s">
        <v>6065</v>
      </c>
    </row>
    <row r="663" spans="1:23" x14ac:dyDescent="0.25">
      <c r="A663" t="s">
        <v>751</v>
      </c>
      <c r="B663" s="1">
        <v>5.8823529411799997</v>
      </c>
      <c r="C663" s="1">
        <v>0.84181697798800004</v>
      </c>
      <c r="D663" s="1">
        <v>71.895753111199994</v>
      </c>
      <c r="E663" s="1">
        <v>4.1028518206799998</v>
      </c>
      <c r="F663" s="1">
        <v>6.7079316966100002</v>
      </c>
      <c r="G663" s="1">
        <v>17.886141309500001</v>
      </c>
      <c r="W663" t="s">
        <v>6065</v>
      </c>
    </row>
    <row r="664" spans="1:23" x14ac:dyDescent="0.25">
      <c r="A664" t="s">
        <v>2689</v>
      </c>
      <c r="B664" s="1">
        <v>3.36134453782</v>
      </c>
      <c r="C664" s="1">
        <v>0.477767209011</v>
      </c>
      <c r="D664" s="1">
        <v>76.131662923999997</v>
      </c>
      <c r="E664" s="1">
        <v>5.10048785586</v>
      </c>
      <c r="F664" s="1">
        <v>4.3437226902999999</v>
      </c>
      <c r="G664" s="1">
        <v>17.8829970434</v>
      </c>
      <c r="W664" t="s">
        <v>6065</v>
      </c>
    </row>
    <row r="665" spans="1:23" x14ac:dyDescent="0.25">
      <c r="A665" t="s">
        <v>1769</v>
      </c>
      <c r="B665" s="1">
        <v>10.084033613400001</v>
      </c>
      <c r="C665" s="1">
        <v>1.6080930444799999</v>
      </c>
      <c r="D665" s="1">
        <v>63.641752704600002</v>
      </c>
      <c r="E665" s="1">
        <v>0.226529936095</v>
      </c>
      <c r="F665" s="1">
        <v>13.8235968505</v>
      </c>
      <c r="G665" s="1">
        <v>17.876801229800002</v>
      </c>
      <c r="W665" t="s">
        <v>6065</v>
      </c>
    </row>
    <row r="666" spans="1:23" x14ac:dyDescent="0.25">
      <c r="A666" t="s">
        <v>893</v>
      </c>
      <c r="B666" s="1">
        <v>5.0420168067200004</v>
      </c>
      <c r="C666" s="1">
        <v>1.4215845104</v>
      </c>
      <c r="D666" s="1">
        <v>72.490434391199997</v>
      </c>
      <c r="E666" s="1">
        <v>4.1152366710399999</v>
      </c>
      <c r="F666" s="1">
        <v>6.25621773595</v>
      </c>
      <c r="G666" s="1">
        <v>17.8650980231</v>
      </c>
      <c r="W666" t="s">
        <v>6065</v>
      </c>
    </row>
    <row r="667" spans="1:23" x14ac:dyDescent="0.25">
      <c r="A667" t="s">
        <v>2075</v>
      </c>
      <c r="B667" s="1">
        <v>4.2016806722700002</v>
      </c>
      <c r="C667" s="1">
        <v>0.10624062598800001</v>
      </c>
      <c r="D667" s="1">
        <v>71.8436314968</v>
      </c>
      <c r="E667" s="1">
        <v>8.7819992414199994</v>
      </c>
      <c r="F667" s="1">
        <v>4.3805833807300001</v>
      </c>
      <c r="G667" s="1">
        <v>17.862827083399999</v>
      </c>
      <c r="W667" t="s">
        <v>6065</v>
      </c>
    </row>
    <row r="668" spans="1:23" x14ac:dyDescent="0.25">
      <c r="A668" t="s">
        <v>3698</v>
      </c>
      <c r="B668" s="1">
        <v>3.36134453782</v>
      </c>
      <c r="C668" s="1">
        <v>1.5560329717600001</v>
      </c>
      <c r="D668" s="1">
        <v>76.131662923999997</v>
      </c>
      <c r="E668" s="1">
        <v>3.94883953649</v>
      </c>
      <c r="F668" s="1">
        <v>4.1995546851799999</v>
      </c>
      <c r="G668" s="1">
        <v>17.839486931</v>
      </c>
      <c r="W668" t="s">
        <v>6065</v>
      </c>
    </row>
    <row r="669" spans="1:23" x14ac:dyDescent="0.25">
      <c r="A669" t="s">
        <v>4809</v>
      </c>
      <c r="B669" s="1">
        <v>3.36134453782</v>
      </c>
      <c r="C669" s="1">
        <v>5.6324739406600002E-2</v>
      </c>
      <c r="D669" s="1">
        <v>72.084825425199995</v>
      </c>
      <c r="E669" s="1">
        <v>10.1815276281</v>
      </c>
      <c r="F669" s="1">
        <v>3.49207434722</v>
      </c>
      <c r="G669" s="1">
        <v>17.8352193355</v>
      </c>
      <c r="W669" t="s">
        <v>6065</v>
      </c>
    </row>
    <row r="670" spans="1:23" x14ac:dyDescent="0.25">
      <c r="A670" t="s">
        <v>2909</v>
      </c>
      <c r="B670" s="1">
        <v>5.8823529411799997</v>
      </c>
      <c r="C670" s="1">
        <v>0.20208223469700001</v>
      </c>
      <c r="D670" s="1">
        <v>71.976088049599994</v>
      </c>
      <c r="E670" s="1">
        <v>4.8841506685500002</v>
      </c>
      <c r="F670" s="1">
        <v>6.2309810357000002</v>
      </c>
      <c r="G670" s="1">
        <v>17.835130985900001</v>
      </c>
      <c r="W670" t="s">
        <v>6065</v>
      </c>
    </row>
    <row r="671" spans="1:23" x14ac:dyDescent="0.25">
      <c r="A671" t="s">
        <v>5259</v>
      </c>
      <c r="B671" s="1">
        <v>6.72268907563</v>
      </c>
      <c r="C671" s="1">
        <v>0.22073530425900001</v>
      </c>
      <c r="D671" s="1">
        <v>69.570147964100002</v>
      </c>
      <c r="E671" s="1">
        <v>5.7706086110700001</v>
      </c>
      <c r="F671" s="1">
        <v>6.86245485299</v>
      </c>
      <c r="G671" s="1">
        <v>17.829327161599998</v>
      </c>
      <c r="W671" t="s">
        <v>6065</v>
      </c>
    </row>
    <row r="672" spans="1:23" x14ac:dyDescent="0.25">
      <c r="A672" t="s">
        <v>2716</v>
      </c>
      <c r="B672" s="1">
        <v>5.0420168067200004</v>
      </c>
      <c r="C672" s="1">
        <v>0.84813315234700004</v>
      </c>
      <c r="D672" s="1">
        <v>72.653958944300001</v>
      </c>
      <c r="E672" s="1">
        <v>3.6644961230800002</v>
      </c>
      <c r="F672" s="1">
        <v>6.9319769712000001</v>
      </c>
      <c r="G672" s="1">
        <v>17.828116399500001</v>
      </c>
      <c r="W672" t="s">
        <v>6065</v>
      </c>
    </row>
    <row r="673" spans="1:23" x14ac:dyDescent="0.25">
      <c r="A673" t="s">
        <v>1150</v>
      </c>
      <c r="B673" s="1">
        <v>5.0420168067200004</v>
      </c>
      <c r="C673" s="1">
        <v>0.15310916161400001</v>
      </c>
      <c r="D673" s="1">
        <v>72.937779539100006</v>
      </c>
      <c r="E673" s="1">
        <v>5.4978759098900003</v>
      </c>
      <c r="F673" s="1">
        <v>5.5025980890300001</v>
      </c>
      <c r="G673" s="1">
        <v>17.8266759013</v>
      </c>
      <c r="W673" t="s">
        <v>6065</v>
      </c>
    </row>
    <row r="674" spans="1:23" x14ac:dyDescent="0.25">
      <c r="A674" t="s">
        <v>627</v>
      </c>
      <c r="B674" s="1">
        <v>3.36134453782</v>
      </c>
      <c r="C674" s="1">
        <v>0.65400711883899998</v>
      </c>
      <c r="D674" s="1">
        <v>76.411625148300004</v>
      </c>
      <c r="E674" s="1">
        <v>3.9595277545399998</v>
      </c>
      <c r="F674" s="1">
        <v>4.71911702353</v>
      </c>
      <c r="G674" s="1">
        <v>17.821124316599999</v>
      </c>
      <c r="W674" t="s">
        <v>6065</v>
      </c>
    </row>
    <row r="675" spans="1:23" x14ac:dyDescent="0.25">
      <c r="A675" t="s">
        <v>577</v>
      </c>
      <c r="B675" s="1">
        <v>5.8823529411799997</v>
      </c>
      <c r="C675" s="1">
        <v>1.9291107699700001</v>
      </c>
      <c r="D675" s="1">
        <v>71.815597302</v>
      </c>
      <c r="E675" s="1">
        <v>1.2899692118899999</v>
      </c>
      <c r="F675" s="1">
        <v>8.1829696086699997</v>
      </c>
      <c r="G675" s="1">
        <v>17.819999966699999</v>
      </c>
      <c r="W675" t="s">
        <v>6065</v>
      </c>
    </row>
    <row r="676" spans="1:23" x14ac:dyDescent="0.25">
      <c r="A676" t="s">
        <v>1744</v>
      </c>
      <c r="B676" s="1">
        <v>4.2016806722700002</v>
      </c>
      <c r="C676" s="1">
        <v>0.95071871432800004</v>
      </c>
      <c r="D676" s="1">
        <v>74.692717996300004</v>
      </c>
      <c r="E676" s="1">
        <v>3.29996838343</v>
      </c>
      <c r="F676" s="1">
        <v>5.9266783841099997</v>
      </c>
      <c r="G676" s="1">
        <v>17.814352830099999</v>
      </c>
      <c r="W676" t="s">
        <v>6065</v>
      </c>
    </row>
    <row r="677" spans="1:23" x14ac:dyDescent="0.25">
      <c r="A677" t="s">
        <v>2225</v>
      </c>
      <c r="B677" s="1">
        <v>4.2016806722700002</v>
      </c>
      <c r="C677" s="1">
        <v>0.114668826509</v>
      </c>
      <c r="D677" s="1">
        <v>71.536453995200006</v>
      </c>
      <c r="E677" s="1">
        <v>8.4543792840999998</v>
      </c>
      <c r="F677" s="1">
        <v>4.7301767206600003</v>
      </c>
      <c r="G677" s="1">
        <v>17.807471899799999</v>
      </c>
      <c r="W677" t="s">
        <v>6065</v>
      </c>
    </row>
    <row r="678" spans="1:23" x14ac:dyDescent="0.25">
      <c r="A678" t="s">
        <v>777</v>
      </c>
      <c r="B678" s="1">
        <v>4.2016806722700002</v>
      </c>
      <c r="C678" s="1">
        <v>0.78225261385900002</v>
      </c>
      <c r="D678" s="1">
        <v>75.172132104100001</v>
      </c>
      <c r="E678" s="1">
        <v>3.70471229819</v>
      </c>
      <c r="F678" s="1">
        <v>5.0747907043899998</v>
      </c>
      <c r="G678" s="1">
        <v>17.787113678600001</v>
      </c>
      <c r="W678" t="s">
        <v>6065</v>
      </c>
    </row>
    <row r="679" spans="1:23" x14ac:dyDescent="0.25">
      <c r="A679" t="s">
        <v>1395</v>
      </c>
      <c r="B679" s="1">
        <v>3.36134453782</v>
      </c>
      <c r="C679" s="1">
        <v>0.144119403023</v>
      </c>
      <c r="D679" s="1">
        <v>72.551669763999996</v>
      </c>
      <c r="E679" s="1">
        <v>9.2585949792900006</v>
      </c>
      <c r="F679" s="1">
        <v>3.6188134108800001</v>
      </c>
      <c r="G679" s="1">
        <v>17.786908419</v>
      </c>
      <c r="W679" t="s">
        <v>6065</v>
      </c>
    </row>
    <row r="680" spans="1:23" x14ac:dyDescent="0.25">
      <c r="A680" t="s">
        <v>5850</v>
      </c>
      <c r="B680" s="1">
        <v>5.8823529411799997</v>
      </c>
      <c r="C680" s="1">
        <v>3.0049468420699998</v>
      </c>
      <c r="D680" s="1">
        <v>69.841700097599997</v>
      </c>
      <c r="E680" s="1">
        <v>1.3559746772300001</v>
      </c>
      <c r="F680" s="1">
        <v>8.8155425645500003</v>
      </c>
      <c r="G680" s="1">
        <v>17.780103424499998</v>
      </c>
      <c r="W680" t="s">
        <v>6065</v>
      </c>
    </row>
    <row r="681" spans="1:23" x14ac:dyDescent="0.25">
      <c r="A681" t="s">
        <v>3465</v>
      </c>
      <c r="B681" s="1">
        <v>6.72268907563</v>
      </c>
      <c r="C681" s="1">
        <v>1.6230053546200001</v>
      </c>
      <c r="D681" s="1">
        <v>70.502927817</v>
      </c>
      <c r="E681" s="1">
        <v>1.13876758384</v>
      </c>
      <c r="F681" s="1">
        <v>8.9122569200499999</v>
      </c>
      <c r="G681" s="1">
        <v>17.7799293502</v>
      </c>
      <c r="W681" t="s">
        <v>6065</v>
      </c>
    </row>
    <row r="682" spans="1:23" x14ac:dyDescent="0.25">
      <c r="A682" t="s">
        <v>4129</v>
      </c>
      <c r="B682" s="1">
        <v>5.0420168067200004</v>
      </c>
      <c r="C682" s="1">
        <v>0.122571988274</v>
      </c>
      <c r="D682" s="1">
        <v>68.867268936800002</v>
      </c>
      <c r="E682" s="1">
        <v>9.931477782</v>
      </c>
      <c r="F682" s="1">
        <v>4.9083875922500004</v>
      </c>
      <c r="G682" s="1">
        <v>17.774344621200001</v>
      </c>
      <c r="W682" t="s">
        <v>6065</v>
      </c>
    </row>
    <row r="683" spans="1:23" x14ac:dyDescent="0.25">
      <c r="A683" t="s">
        <v>5125</v>
      </c>
      <c r="B683" s="1">
        <v>5.0420168067200004</v>
      </c>
      <c r="C683" s="1">
        <v>0.15221600827500001</v>
      </c>
      <c r="D683" s="1">
        <v>73.390680186899999</v>
      </c>
      <c r="E683" s="1">
        <v>4.7039879834400002</v>
      </c>
      <c r="F683" s="1">
        <v>5.57486211257</v>
      </c>
      <c r="G683" s="1">
        <v>17.772752619599999</v>
      </c>
      <c r="W683" t="s">
        <v>6065</v>
      </c>
    </row>
    <row r="684" spans="1:23" x14ac:dyDescent="0.25">
      <c r="A684" t="s">
        <v>255</v>
      </c>
      <c r="B684" s="1">
        <v>6.72268907563</v>
      </c>
      <c r="C684" s="1">
        <v>1.69658413887</v>
      </c>
      <c r="D684" s="1">
        <v>69.014839020699995</v>
      </c>
      <c r="E684" s="1">
        <v>2.5140188237799999</v>
      </c>
      <c r="F684" s="1">
        <v>8.9127632768999998</v>
      </c>
      <c r="G684" s="1">
        <v>17.772178867200001</v>
      </c>
      <c r="W684" t="s">
        <v>6065</v>
      </c>
    </row>
    <row r="685" spans="1:23" x14ac:dyDescent="0.25">
      <c r="A685" t="s">
        <v>3916</v>
      </c>
      <c r="B685" s="1">
        <v>6.72268907563</v>
      </c>
      <c r="C685" s="1">
        <v>1.3923221723899999</v>
      </c>
      <c r="D685" s="1">
        <v>70.383522727300004</v>
      </c>
      <c r="E685" s="1">
        <v>1.41775809605</v>
      </c>
      <c r="F685" s="1">
        <v>8.9280738103000008</v>
      </c>
      <c r="G685" s="1">
        <v>17.768873176300001</v>
      </c>
      <c r="W685" t="s">
        <v>6065</v>
      </c>
    </row>
    <row r="686" spans="1:23" x14ac:dyDescent="0.25">
      <c r="A686" t="s">
        <v>372</v>
      </c>
      <c r="B686" s="1">
        <v>6.72268907563</v>
      </c>
      <c r="C686" s="1">
        <v>1.21124556706</v>
      </c>
      <c r="D686" s="1">
        <v>70.283687943299995</v>
      </c>
      <c r="E686" s="1">
        <v>1.5785286703400001</v>
      </c>
      <c r="F686" s="1">
        <v>9.0453130609900008</v>
      </c>
      <c r="G686" s="1">
        <v>17.768292863500001</v>
      </c>
      <c r="W686" t="s">
        <v>6065</v>
      </c>
    </row>
    <row r="687" spans="1:23" x14ac:dyDescent="0.25">
      <c r="A687" t="s">
        <v>2963</v>
      </c>
      <c r="B687" s="1">
        <v>4.2016806722700002</v>
      </c>
      <c r="C687" s="1">
        <v>2.4369970155199998</v>
      </c>
      <c r="D687" s="1">
        <v>72.028402102200005</v>
      </c>
      <c r="E687" s="1">
        <v>3.9049476562000001</v>
      </c>
      <c r="F687" s="1">
        <v>6.25427396081</v>
      </c>
      <c r="G687" s="1">
        <v>17.7652602814</v>
      </c>
      <c r="W687" t="s">
        <v>6065</v>
      </c>
    </row>
    <row r="688" spans="1:23" x14ac:dyDescent="0.25">
      <c r="A688" t="s">
        <v>802</v>
      </c>
      <c r="B688" s="1">
        <v>5.0420168067200004</v>
      </c>
      <c r="C688" s="1">
        <v>0.797587864157</v>
      </c>
      <c r="D688" s="1">
        <v>71.090387374499997</v>
      </c>
      <c r="E688" s="1">
        <v>5.8721824308099997</v>
      </c>
      <c r="F688" s="1">
        <v>5.9976037096499999</v>
      </c>
      <c r="G688" s="1">
        <v>17.759955637200001</v>
      </c>
      <c r="W688" t="s">
        <v>6065</v>
      </c>
    </row>
    <row r="689" spans="1:23" x14ac:dyDescent="0.25">
      <c r="A689" t="s">
        <v>1457</v>
      </c>
      <c r="B689" s="1">
        <v>5.8823529411799997</v>
      </c>
      <c r="C689" s="1">
        <v>1.7266222489</v>
      </c>
      <c r="D689" s="1">
        <v>71.787584977199998</v>
      </c>
      <c r="E689" s="1">
        <v>1.8076016780699999</v>
      </c>
      <c r="F689" s="1">
        <v>7.5888171811799996</v>
      </c>
      <c r="G689" s="1">
        <v>17.758595805300001</v>
      </c>
      <c r="W689" t="s">
        <v>6065</v>
      </c>
    </row>
    <row r="690" spans="1:23" x14ac:dyDescent="0.25">
      <c r="A690" t="s">
        <v>2781</v>
      </c>
      <c r="B690" s="1">
        <v>1.68067226891</v>
      </c>
      <c r="C690" s="1">
        <v>0</v>
      </c>
      <c r="D690" s="1">
        <v>77.361436377800004</v>
      </c>
      <c r="E690" s="1">
        <v>7.5621774429400004</v>
      </c>
      <c r="F690" s="1">
        <v>2.18743030127</v>
      </c>
      <c r="G690" s="1">
        <v>17.758343278200002</v>
      </c>
      <c r="W690" t="s">
        <v>6065</v>
      </c>
    </row>
    <row r="691" spans="1:23" x14ac:dyDescent="0.25">
      <c r="A691" t="s">
        <v>5750</v>
      </c>
      <c r="B691" s="1">
        <v>7.5630252100800002</v>
      </c>
      <c r="C691" s="1">
        <v>0.75166700908700002</v>
      </c>
      <c r="D691" s="1">
        <v>69.014839020699995</v>
      </c>
      <c r="E691" s="1">
        <v>2.72326088817</v>
      </c>
      <c r="F691" s="1">
        <v>8.68881552651</v>
      </c>
      <c r="G691" s="1">
        <v>17.7483215309</v>
      </c>
      <c r="W691" t="s">
        <v>6065</v>
      </c>
    </row>
    <row r="692" spans="1:23" x14ac:dyDescent="0.25">
      <c r="A692" t="s">
        <v>4070</v>
      </c>
      <c r="B692" s="1">
        <v>4.2016806722700002</v>
      </c>
      <c r="C692" s="1">
        <v>3.6859369861400003E-2</v>
      </c>
      <c r="D692" s="1">
        <v>73.003910012999995</v>
      </c>
      <c r="E692" s="1">
        <v>7.1999191186699996</v>
      </c>
      <c r="F692" s="1">
        <v>4.2783284074500001</v>
      </c>
      <c r="G692" s="1">
        <v>17.744139516299999</v>
      </c>
      <c r="W692" t="s">
        <v>6065</v>
      </c>
    </row>
    <row r="693" spans="1:23" x14ac:dyDescent="0.25">
      <c r="A693" t="s">
        <v>3738</v>
      </c>
      <c r="B693" s="1">
        <v>5.8823529411799997</v>
      </c>
      <c r="C693" s="1">
        <v>1.5959737040699999</v>
      </c>
      <c r="D693" s="1">
        <v>71.576198677700006</v>
      </c>
      <c r="E693" s="1">
        <v>1.6467171084500001</v>
      </c>
      <c r="F693" s="1">
        <v>8.0181922954000004</v>
      </c>
      <c r="G693" s="1">
        <v>17.7438869454</v>
      </c>
      <c r="W693" t="s">
        <v>6065</v>
      </c>
    </row>
    <row r="694" spans="1:23" x14ac:dyDescent="0.25">
      <c r="A694" t="s">
        <v>3065</v>
      </c>
      <c r="B694" s="1">
        <v>7.5630252100800002</v>
      </c>
      <c r="C694" s="1">
        <v>1.65756514528</v>
      </c>
      <c r="D694" s="1">
        <v>68.801068090800001</v>
      </c>
      <c r="E694" s="1">
        <v>0.62402605714600001</v>
      </c>
      <c r="F694" s="1">
        <v>10.0505900428</v>
      </c>
      <c r="G694" s="1">
        <v>17.7392549092</v>
      </c>
      <c r="W694" t="s">
        <v>6065</v>
      </c>
    </row>
    <row r="695" spans="1:23" x14ac:dyDescent="0.25">
      <c r="A695" t="s">
        <v>4410</v>
      </c>
      <c r="B695" s="1">
        <v>4.2016806722700002</v>
      </c>
      <c r="C695" s="1">
        <v>0.70073296567099996</v>
      </c>
      <c r="D695" s="1">
        <v>74.627816717800002</v>
      </c>
      <c r="E695" s="1">
        <v>3.5703581227900001</v>
      </c>
      <c r="F695" s="1">
        <v>5.55362064965</v>
      </c>
      <c r="G695" s="1">
        <v>17.730841825599999</v>
      </c>
      <c r="W695" t="s">
        <v>6065</v>
      </c>
    </row>
    <row r="696" spans="1:23" x14ac:dyDescent="0.25">
      <c r="A696" t="s">
        <v>3843</v>
      </c>
      <c r="B696" s="1">
        <v>6.72268907563</v>
      </c>
      <c r="C696" s="1">
        <v>1.13269967207</v>
      </c>
      <c r="D696" s="1">
        <v>71.137493097700002</v>
      </c>
      <c r="E696" s="1">
        <v>1.46457155707</v>
      </c>
      <c r="F696" s="1">
        <v>8.1906969440699999</v>
      </c>
      <c r="G696" s="1">
        <v>17.729630069300001</v>
      </c>
      <c r="W696" t="s">
        <v>6065</v>
      </c>
    </row>
    <row r="697" spans="1:23" x14ac:dyDescent="0.25">
      <c r="A697" t="s">
        <v>4294</v>
      </c>
      <c r="B697" s="1">
        <v>7.5630252100800002</v>
      </c>
      <c r="C697" s="1">
        <v>0.40405271980599999</v>
      </c>
      <c r="D697" s="1">
        <v>65.686024575499999</v>
      </c>
      <c r="E697" s="1">
        <v>6.9825502272</v>
      </c>
      <c r="F697" s="1">
        <v>8.0085624402000004</v>
      </c>
      <c r="G697" s="1">
        <v>17.728843034600001</v>
      </c>
      <c r="W697" t="s">
        <v>6065</v>
      </c>
    </row>
    <row r="698" spans="1:23" x14ac:dyDescent="0.25">
      <c r="A698" t="s">
        <v>4997</v>
      </c>
      <c r="B698" s="1">
        <v>5.8823529411799997</v>
      </c>
      <c r="C698" s="1">
        <v>2.0442961819200001</v>
      </c>
      <c r="D698" s="1">
        <v>72.193891846499994</v>
      </c>
      <c r="E698" s="1">
        <v>1.3766737357900001</v>
      </c>
      <c r="F698" s="1">
        <v>7.1432183469900004</v>
      </c>
      <c r="G698" s="1">
        <v>17.7280866105</v>
      </c>
      <c r="W698" t="s">
        <v>6065</v>
      </c>
    </row>
    <row r="699" spans="1:23" x14ac:dyDescent="0.25">
      <c r="A699" t="s">
        <v>4442</v>
      </c>
      <c r="B699" s="1">
        <v>5.0420168067200004</v>
      </c>
      <c r="C699" s="1">
        <v>1.19958185594</v>
      </c>
      <c r="D699" s="1">
        <v>73.579302073199997</v>
      </c>
      <c r="E699" s="1">
        <v>2.4026865633900001</v>
      </c>
      <c r="F699" s="1">
        <v>6.3891044250600002</v>
      </c>
      <c r="G699" s="1">
        <v>17.722538344899998</v>
      </c>
      <c r="W699" t="s">
        <v>6065</v>
      </c>
    </row>
    <row r="700" spans="1:23" x14ac:dyDescent="0.25">
      <c r="A700" t="s">
        <v>3437</v>
      </c>
      <c r="B700" s="1">
        <v>3.36134453782</v>
      </c>
      <c r="C700" s="1">
        <v>1.0338707309699999</v>
      </c>
      <c r="D700" s="1">
        <v>74.779428836799994</v>
      </c>
      <c r="E700" s="1">
        <v>3.34839906807</v>
      </c>
      <c r="F700" s="1">
        <v>6.0832826646899996</v>
      </c>
      <c r="G700" s="1">
        <v>17.7212651677</v>
      </c>
      <c r="W700" t="s">
        <v>6065</v>
      </c>
    </row>
    <row r="701" spans="1:23" x14ac:dyDescent="0.25">
      <c r="A701" t="s">
        <v>694</v>
      </c>
      <c r="B701" s="1">
        <v>2.5210084033600002</v>
      </c>
      <c r="C701" s="1">
        <v>0.13876993174499999</v>
      </c>
      <c r="D701" s="1">
        <v>76.456973293800004</v>
      </c>
      <c r="E701" s="1">
        <v>6.5073985207599998</v>
      </c>
      <c r="F701" s="1">
        <v>2.9748255004200002</v>
      </c>
      <c r="G701" s="1">
        <v>17.719795130000001</v>
      </c>
      <c r="W701" t="s">
        <v>6065</v>
      </c>
    </row>
    <row r="702" spans="1:23" x14ac:dyDescent="0.25">
      <c r="A702" t="s">
        <v>5673</v>
      </c>
      <c r="B702" s="1">
        <v>5.0420168067200004</v>
      </c>
      <c r="C702" s="1">
        <v>8.8706264276199997E-3</v>
      </c>
      <c r="D702" s="1">
        <v>66.886454493499997</v>
      </c>
      <c r="E702" s="1">
        <v>11.904679892900001</v>
      </c>
      <c r="F702" s="1">
        <v>4.73193027726</v>
      </c>
      <c r="G702" s="1">
        <v>17.7147904194</v>
      </c>
      <c r="W702" t="s">
        <v>6065</v>
      </c>
    </row>
    <row r="703" spans="1:23" x14ac:dyDescent="0.25">
      <c r="A703" t="s">
        <v>4168</v>
      </c>
      <c r="B703" s="1">
        <v>2.5210084033600002</v>
      </c>
      <c r="C703" s="1">
        <v>4.8648161378600004E-3</v>
      </c>
      <c r="D703" s="1">
        <v>72.568016673200006</v>
      </c>
      <c r="E703" s="1">
        <v>10.6807716896</v>
      </c>
      <c r="F703" s="1">
        <v>2.7950194320400001</v>
      </c>
      <c r="G703" s="1">
        <v>17.713936202900001</v>
      </c>
      <c r="W703" t="s">
        <v>6065</v>
      </c>
    </row>
    <row r="704" spans="1:23" x14ac:dyDescent="0.25">
      <c r="A704" t="s">
        <v>1606</v>
      </c>
      <c r="B704" s="1">
        <v>3.36134453782</v>
      </c>
      <c r="C704" s="1">
        <v>2.1235566934999999</v>
      </c>
      <c r="D704" s="1">
        <v>73.061872625199996</v>
      </c>
      <c r="E704" s="1">
        <v>4.9993117010899999</v>
      </c>
      <c r="F704" s="1">
        <v>4.9592237485800004</v>
      </c>
      <c r="G704" s="1">
        <v>17.701061861199999</v>
      </c>
      <c r="W704" t="s">
        <v>6065</v>
      </c>
    </row>
    <row r="705" spans="1:23" x14ac:dyDescent="0.25">
      <c r="A705" t="s">
        <v>1668</v>
      </c>
      <c r="B705" s="1">
        <v>4.2016806722700002</v>
      </c>
      <c r="C705" s="1">
        <v>2.4946859209999999</v>
      </c>
      <c r="D705" s="1">
        <v>73.157296990299997</v>
      </c>
      <c r="E705" s="1">
        <v>3.58223678888</v>
      </c>
      <c r="F705" s="1">
        <v>5.0423446031000001</v>
      </c>
      <c r="G705" s="1">
        <v>17.695648995100001</v>
      </c>
      <c r="W705" t="s">
        <v>6065</v>
      </c>
    </row>
    <row r="706" spans="1:23" x14ac:dyDescent="0.25">
      <c r="A706" t="s">
        <v>1705</v>
      </c>
      <c r="B706" s="1">
        <v>3.36134453782</v>
      </c>
      <c r="C706" s="1">
        <v>0.214983949078</v>
      </c>
      <c r="D706" s="1">
        <v>75.498124707000002</v>
      </c>
      <c r="E706" s="1">
        <v>5.33773111033</v>
      </c>
      <c r="F706" s="1">
        <v>4.0096802567700003</v>
      </c>
      <c r="G706" s="1">
        <v>17.684372912200001</v>
      </c>
      <c r="W706" t="s">
        <v>6065</v>
      </c>
    </row>
    <row r="707" spans="1:23" x14ac:dyDescent="0.25">
      <c r="A707" t="s">
        <v>2471</v>
      </c>
      <c r="B707" s="1">
        <v>6.72268907563</v>
      </c>
      <c r="C707" s="1">
        <v>1.95884887561</v>
      </c>
      <c r="D707" s="1">
        <v>68.294105173899993</v>
      </c>
      <c r="E707" s="1">
        <v>2.4332892461100002</v>
      </c>
      <c r="F707" s="1">
        <v>9.0125982020999995</v>
      </c>
      <c r="G707" s="1">
        <v>17.6843061147</v>
      </c>
      <c r="W707" t="s">
        <v>6065</v>
      </c>
    </row>
    <row r="708" spans="1:23" x14ac:dyDescent="0.25">
      <c r="A708" t="s">
        <v>2080</v>
      </c>
      <c r="B708" s="1">
        <v>7.5630252100800002</v>
      </c>
      <c r="C708" s="1">
        <v>2.3294426150200001</v>
      </c>
      <c r="D708" s="1">
        <v>64.931203064399995</v>
      </c>
      <c r="E708" s="1">
        <v>3.2150434580899998</v>
      </c>
      <c r="F708" s="1">
        <v>10.3806119043</v>
      </c>
      <c r="G708" s="1">
        <v>17.6838652504</v>
      </c>
      <c r="W708" t="s">
        <v>6065</v>
      </c>
    </row>
    <row r="709" spans="1:23" x14ac:dyDescent="0.25">
      <c r="A709" t="s">
        <v>2529</v>
      </c>
      <c r="B709" s="1">
        <v>7.5630252100800002</v>
      </c>
      <c r="C709" s="1">
        <v>0.97441056671600002</v>
      </c>
      <c r="D709" s="1">
        <v>69.125932285199994</v>
      </c>
      <c r="E709" s="1">
        <v>1.4532098097999999</v>
      </c>
      <c r="F709" s="1">
        <v>9.3015252252899998</v>
      </c>
      <c r="G709" s="1">
        <v>17.683620619399999</v>
      </c>
      <c r="W709" t="s">
        <v>6065</v>
      </c>
    </row>
    <row r="710" spans="1:23" x14ac:dyDescent="0.25">
      <c r="A710" t="s">
        <v>921</v>
      </c>
      <c r="B710" s="1">
        <v>3.36134453782</v>
      </c>
      <c r="C710" s="1">
        <v>7.0405315952699998E-2</v>
      </c>
      <c r="D710" s="1">
        <v>72.384537588499995</v>
      </c>
      <c r="E710" s="1">
        <v>9.0187793336300004</v>
      </c>
      <c r="F710" s="1">
        <v>3.5352436138600001</v>
      </c>
      <c r="G710" s="1">
        <v>17.674062077999999</v>
      </c>
      <c r="W710" t="s">
        <v>6065</v>
      </c>
    </row>
    <row r="711" spans="1:23" x14ac:dyDescent="0.25">
      <c r="A711" t="s">
        <v>1163</v>
      </c>
      <c r="B711" s="1">
        <v>6.72268907563</v>
      </c>
      <c r="C711" s="1">
        <v>1.3311029860900001</v>
      </c>
      <c r="D711" s="1">
        <v>70.472074831800001</v>
      </c>
      <c r="E711" s="1">
        <v>0.93041765735699999</v>
      </c>
      <c r="F711" s="1">
        <v>8.8837801898900004</v>
      </c>
      <c r="G711" s="1">
        <v>17.668012948200001</v>
      </c>
      <c r="W711" t="s">
        <v>6065</v>
      </c>
    </row>
    <row r="712" spans="1:23" x14ac:dyDescent="0.25">
      <c r="A712" t="s">
        <v>4863</v>
      </c>
      <c r="B712" s="1">
        <v>5.0420168067200004</v>
      </c>
      <c r="C712" s="1">
        <v>1.4623663783700001</v>
      </c>
      <c r="D712" s="1">
        <v>71.895753111199994</v>
      </c>
      <c r="E712" s="1">
        <v>1.8985855082500001</v>
      </c>
      <c r="F712" s="1">
        <v>8.0181706541099995</v>
      </c>
      <c r="G712" s="1">
        <v>17.663378491700001</v>
      </c>
      <c r="W712" t="s">
        <v>6065</v>
      </c>
    </row>
    <row r="713" spans="1:23" x14ac:dyDescent="0.25">
      <c r="A713" t="s">
        <v>3253</v>
      </c>
      <c r="B713" s="1">
        <v>4.2016806722700002</v>
      </c>
      <c r="C713" s="1">
        <v>0.69404780225399998</v>
      </c>
      <c r="D713" s="1">
        <v>74.571660106500005</v>
      </c>
      <c r="E713" s="1">
        <v>3.5427519592799999</v>
      </c>
      <c r="F713" s="1">
        <v>5.28876964069</v>
      </c>
      <c r="G713" s="1">
        <v>17.659782036199999</v>
      </c>
      <c r="W713" t="s">
        <v>6065</v>
      </c>
    </row>
    <row r="714" spans="1:23" x14ac:dyDescent="0.25">
      <c r="A714" t="s">
        <v>5483</v>
      </c>
      <c r="B714" s="1">
        <v>7.5630252100800002</v>
      </c>
      <c r="C714" s="1">
        <v>1.2965082941799999</v>
      </c>
      <c r="D714" s="1">
        <v>69.743395409300007</v>
      </c>
      <c r="E714" s="1">
        <v>0.74000546725100003</v>
      </c>
      <c r="F714" s="1">
        <v>8.9330979390599996</v>
      </c>
      <c r="G714" s="1">
        <v>17.655206463999999</v>
      </c>
      <c r="W714" t="s">
        <v>6065</v>
      </c>
    </row>
    <row r="715" spans="1:23" x14ac:dyDescent="0.25">
      <c r="A715" t="s">
        <v>1893</v>
      </c>
      <c r="B715" s="1">
        <v>4.2016806722700002</v>
      </c>
      <c r="C715" s="1">
        <v>9.1788093517200006E-2</v>
      </c>
      <c r="D715" s="1">
        <v>74.138228693100004</v>
      </c>
      <c r="E715" s="1">
        <v>5.0870470860300001</v>
      </c>
      <c r="F715" s="1">
        <v>4.7270480627999998</v>
      </c>
      <c r="G715" s="1">
        <v>17.649158521499999</v>
      </c>
      <c r="W715" t="s">
        <v>6065</v>
      </c>
    </row>
    <row r="716" spans="1:23" x14ac:dyDescent="0.25">
      <c r="A716" t="s">
        <v>82</v>
      </c>
      <c r="B716" s="1">
        <v>7.5630252100800002</v>
      </c>
      <c r="C716" s="1">
        <v>2.1949329143699998</v>
      </c>
      <c r="D716" s="1">
        <v>67.730403238500003</v>
      </c>
      <c r="E716" s="1">
        <v>0.65939267373599997</v>
      </c>
      <c r="F716" s="1">
        <v>10.0678053875</v>
      </c>
      <c r="G716" s="1">
        <v>17.6431118848</v>
      </c>
      <c r="W716" t="s">
        <v>6065</v>
      </c>
    </row>
    <row r="717" spans="1:23" x14ac:dyDescent="0.25">
      <c r="A717" t="s">
        <v>2472</v>
      </c>
      <c r="B717" s="1">
        <v>3.36134453782</v>
      </c>
      <c r="C717" s="1">
        <v>0.94692359468099996</v>
      </c>
      <c r="D717" s="1">
        <v>74.270725239200004</v>
      </c>
      <c r="E717" s="1">
        <v>3.4175086621799999</v>
      </c>
      <c r="F717" s="1">
        <v>6.2095492926200002</v>
      </c>
      <c r="G717" s="1">
        <v>17.6412102653</v>
      </c>
      <c r="W717" t="s">
        <v>6065</v>
      </c>
    </row>
    <row r="718" spans="1:23" x14ac:dyDescent="0.25">
      <c r="A718" t="s">
        <v>5910</v>
      </c>
      <c r="B718" s="1">
        <v>3.36134453782</v>
      </c>
      <c r="C718" s="1">
        <v>0.49487161012999997</v>
      </c>
      <c r="D718" s="1">
        <v>74.399399399399996</v>
      </c>
      <c r="E718" s="1">
        <v>5.4183677460100004</v>
      </c>
      <c r="F718" s="1">
        <v>4.5166019652199996</v>
      </c>
      <c r="G718" s="1">
        <v>17.6381170517</v>
      </c>
      <c r="W718" t="s">
        <v>6065</v>
      </c>
    </row>
    <row r="719" spans="1:23" x14ac:dyDescent="0.25">
      <c r="A719" t="s">
        <v>1006</v>
      </c>
      <c r="B719" s="1">
        <v>8.4033613445400004</v>
      </c>
      <c r="C719" s="1">
        <v>1.4209110031700001</v>
      </c>
      <c r="D719" s="1">
        <v>64.145588528199994</v>
      </c>
      <c r="E719" s="1">
        <v>3.6447620066800002</v>
      </c>
      <c r="F719" s="1">
        <v>10.575387280399999</v>
      </c>
      <c r="G719" s="1">
        <v>17.638002032599999</v>
      </c>
      <c r="W719" t="s">
        <v>6065</v>
      </c>
    </row>
    <row r="720" spans="1:23" x14ac:dyDescent="0.25">
      <c r="A720" t="s">
        <v>3867</v>
      </c>
      <c r="B720" s="1">
        <v>5.8823529411799997</v>
      </c>
      <c r="C720" s="1">
        <v>0.93277654059699999</v>
      </c>
      <c r="D720" s="1">
        <v>69.940282301799996</v>
      </c>
      <c r="E720" s="1">
        <v>4.9362607589999996</v>
      </c>
      <c r="F720" s="1">
        <v>6.4908145711599996</v>
      </c>
      <c r="G720" s="1">
        <v>17.636497422800002</v>
      </c>
      <c r="W720" t="s">
        <v>6065</v>
      </c>
    </row>
    <row r="721" spans="1:23" x14ac:dyDescent="0.25">
      <c r="A721" t="s">
        <v>3654</v>
      </c>
      <c r="B721" s="1">
        <v>2.5210084033600002</v>
      </c>
      <c r="C721" s="1">
        <v>1.5808632715299999E-2</v>
      </c>
      <c r="D721" s="1">
        <v>72.137297720999996</v>
      </c>
      <c r="E721" s="1">
        <v>10.569099403999999</v>
      </c>
      <c r="F721" s="1">
        <v>2.9336207374000001</v>
      </c>
      <c r="G721" s="1">
        <v>17.635366979699999</v>
      </c>
      <c r="W721" t="s">
        <v>6065</v>
      </c>
    </row>
    <row r="722" spans="1:23" x14ac:dyDescent="0.25">
      <c r="A722" t="s">
        <v>1493</v>
      </c>
      <c r="B722" s="1">
        <v>2.5210084033600002</v>
      </c>
      <c r="C722" s="1">
        <v>7.2293125772600001E-3</v>
      </c>
      <c r="D722" s="1">
        <v>76.244303722599994</v>
      </c>
      <c r="E722" s="1">
        <v>6.2839801411999998</v>
      </c>
      <c r="F722" s="1">
        <v>3.0689414314799999</v>
      </c>
      <c r="G722" s="1">
        <v>17.625092602199999</v>
      </c>
      <c r="W722" t="s">
        <v>6065</v>
      </c>
    </row>
    <row r="723" spans="1:23" x14ac:dyDescent="0.25">
      <c r="A723" t="s">
        <v>4517</v>
      </c>
      <c r="B723" s="1">
        <v>6.72268907563</v>
      </c>
      <c r="C723" s="1">
        <v>1.60831953918</v>
      </c>
      <c r="D723" s="1">
        <v>69.993480386800002</v>
      </c>
      <c r="E723" s="1">
        <v>1.47518899685</v>
      </c>
      <c r="F723" s="1">
        <v>8.3115150572399994</v>
      </c>
      <c r="G723" s="1">
        <v>17.622238611099998</v>
      </c>
      <c r="W723" t="s">
        <v>6065</v>
      </c>
    </row>
    <row r="724" spans="1:23" x14ac:dyDescent="0.25">
      <c r="A724" t="s">
        <v>4572</v>
      </c>
      <c r="B724" s="1">
        <v>5.0420168067200004</v>
      </c>
      <c r="C724" s="1">
        <v>0.436477063075</v>
      </c>
      <c r="D724" s="1">
        <v>73.128228415699994</v>
      </c>
      <c r="E724" s="1">
        <v>4.1207649825399999</v>
      </c>
      <c r="F724" s="1">
        <v>5.3831577826699997</v>
      </c>
      <c r="G724" s="1">
        <v>17.6221290101</v>
      </c>
      <c r="W724" t="s">
        <v>6065</v>
      </c>
    </row>
    <row r="725" spans="1:23" x14ac:dyDescent="0.25">
      <c r="A725" t="s">
        <v>365</v>
      </c>
      <c r="B725" s="1">
        <v>4.2016806722700002</v>
      </c>
      <c r="C725" s="1">
        <v>2.34774854513</v>
      </c>
      <c r="D725" s="1">
        <v>72.270840345600007</v>
      </c>
      <c r="E725" s="1">
        <v>1.93361951036</v>
      </c>
      <c r="F725" s="1">
        <v>7.3434465937600004</v>
      </c>
      <c r="G725" s="1">
        <v>17.619467133400001</v>
      </c>
      <c r="W725" t="s">
        <v>6065</v>
      </c>
    </row>
    <row r="726" spans="1:23" x14ac:dyDescent="0.25">
      <c r="A726" t="s">
        <v>3526</v>
      </c>
      <c r="B726" s="1">
        <v>5.8823529411799997</v>
      </c>
      <c r="C726" s="1">
        <v>0.376349774167</v>
      </c>
      <c r="D726" s="1">
        <v>71.679741835000002</v>
      </c>
      <c r="E726" s="1">
        <v>4.4604782538699999</v>
      </c>
      <c r="F726" s="1">
        <v>5.69666649854</v>
      </c>
      <c r="G726" s="1">
        <v>17.619117860500001</v>
      </c>
      <c r="W726" t="s">
        <v>6065</v>
      </c>
    </row>
    <row r="727" spans="1:23" x14ac:dyDescent="0.25">
      <c r="A727" t="s">
        <v>4875</v>
      </c>
      <c r="B727" s="1">
        <v>5.0420168067200004</v>
      </c>
      <c r="C727" s="1">
        <v>0.89713601335399995</v>
      </c>
      <c r="D727" s="1">
        <v>73.045302489099996</v>
      </c>
      <c r="E727" s="1">
        <v>2.3659166046400002</v>
      </c>
      <c r="F727" s="1">
        <v>6.7255716796499998</v>
      </c>
      <c r="G727" s="1">
        <v>17.615188718700001</v>
      </c>
      <c r="W727" t="s">
        <v>6065</v>
      </c>
    </row>
    <row r="728" spans="1:23" x14ac:dyDescent="0.25">
      <c r="A728" t="s">
        <v>77</v>
      </c>
      <c r="B728" s="1">
        <v>3.36134453782</v>
      </c>
      <c r="C728" s="1">
        <v>4.5603785144999999E-2</v>
      </c>
      <c r="D728" s="1">
        <v>76.158666351400001</v>
      </c>
      <c r="E728" s="1">
        <v>4.3418529499899998</v>
      </c>
      <c r="F728" s="1">
        <v>4.1558830601399999</v>
      </c>
      <c r="G728" s="1">
        <v>17.6126701369</v>
      </c>
      <c r="W728" t="s">
        <v>6065</v>
      </c>
    </row>
    <row r="729" spans="1:23" x14ac:dyDescent="0.25">
      <c r="A729" t="s">
        <v>5503</v>
      </c>
      <c r="B729" s="1">
        <v>7.5630252100800002</v>
      </c>
      <c r="C729" s="1">
        <v>2.5115256106900001</v>
      </c>
      <c r="D729" s="1">
        <v>66.633909175499994</v>
      </c>
      <c r="E729" s="1">
        <v>0.48219568325899997</v>
      </c>
      <c r="F729" s="1">
        <v>10.8005179755</v>
      </c>
      <c r="G729" s="1">
        <v>17.598234731000002</v>
      </c>
      <c r="W729" t="s">
        <v>6065</v>
      </c>
    </row>
    <row r="730" spans="1:23" x14ac:dyDescent="0.25">
      <c r="A730" t="s">
        <v>3373</v>
      </c>
      <c r="B730" s="1">
        <v>4.2016806722700002</v>
      </c>
      <c r="C730" s="1">
        <v>8.4677685964700003E-2</v>
      </c>
      <c r="D730" s="1">
        <v>71.184661288499996</v>
      </c>
      <c r="E730" s="1">
        <v>7.7789079900699996</v>
      </c>
      <c r="F730" s="1">
        <v>4.7303443535599996</v>
      </c>
      <c r="G730" s="1">
        <v>17.596054398100001</v>
      </c>
      <c r="W730" t="s">
        <v>6065</v>
      </c>
    </row>
    <row r="731" spans="1:23" x14ac:dyDescent="0.25">
      <c r="A731" t="s">
        <v>3929</v>
      </c>
      <c r="B731" s="1">
        <v>5.0420168067200004</v>
      </c>
      <c r="C731" s="1">
        <v>0.90662227814399998</v>
      </c>
      <c r="D731" s="1">
        <v>73.878885193299993</v>
      </c>
      <c r="E731" s="1">
        <v>1.8714380017000001</v>
      </c>
      <c r="F731" s="1">
        <v>6.2757481465999998</v>
      </c>
      <c r="G731" s="1">
        <v>17.594942085300001</v>
      </c>
      <c r="W731" t="s">
        <v>6065</v>
      </c>
    </row>
    <row r="732" spans="1:23" x14ac:dyDescent="0.25">
      <c r="A732" t="s">
        <v>4097</v>
      </c>
      <c r="B732" s="1">
        <v>6.72268907563</v>
      </c>
      <c r="C732" s="1">
        <v>2.16253559989</v>
      </c>
      <c r="D732" s="1">
        <v>69.096272459100007</v>
      </c>
      <c r="E732" s="1">
        <v>1.92011769413</v>
      </c>
      <c r="F732" s="1">
        <v>8.0403714001599997</v>
      </c>
      <c r="G732" s="1">
        <v>17.5883972458</v>
      </c>
      <c r="W732" t="s">
        <v>6065</v>
      </c>
    </row>
    <row r="733" spans="1:23" x14ac:dyDescent="0.25">
      <c r="A733" t="s">
        <v>4880</v>
      </c>
      <c r="B733" s="1">
        <v>2.5210084033600002</v>
      </c>
      <c r="C733" s="1">
        <v>0</v>
      </c>
      <c r="D733" s="1">
        <v>73.806932111099997</v>
      </c>
      <c r="E733" s="1">
        <v>8.6860097668599998</v>
      </c>
      <c r="F733" s="1">
        <v>2.8717823471899999</v>
      </c>
      <c r="G733" s="1">
        <v>17.577146525700002</v>
      </c>
      <c r="W733" t="s">
        <v>6065</v>
      </c>
    </row>
    <row r="734" spans="1:23" x14ac:dyDescent="0.25">
      <c r="A734" t="s">
        <v>2989</v>
      </c>
      <c r="B734" s="1">
        <v>7.5630252100800002</v>
      </c>
      <c r="C734" s="1">
        <v>1.9434755245499999</v>
      </c>
      <c r="D734" s="1">
        <v>67.312816761600004</v>
      </c>
      <c r="E734" s="1">
        <v>0.634627481637</v>
      </c>
      <c r="F734" s="1">
        <v>10.418466329599999</v>
      </c>
      <c r="G734" s="1">
        <v>17.574482261499998</v>
      </c>
      <c r="W734" t="s">
        <v>6065</v>
      </c>
    </row>
    <row r="735" spans="1:23" x14ac:dyDescent="0.25">
      <c r="A735" t="s">
        <v>3934</v>
      </c>
      <c r="B735" s="1">
        <v>3.36134453782</v>
      </c>
      <c r="C735" s="1">
        <v>0.89151622148200005</v>
      </c>
      <c r="D735" s="1">
        <v>74.940375778000003</v>
      </c>
      <c r="E735" s="1">
        <v>3.3098683424100002</v>
      </c>
      <c r="F735" s="1">
        <v>5.3475664925200004</v>
      </c>
      <c r="G735" s="1">
        <v>17.570134274499999</v>
      </c>
      <c r="W735" t="s">
        <v>6065</v>
      </c>
    </row>
    <row r="736" spans="1:23" x14ac:dyDescent="0.25">
      <c r="A736" t="s">
        <v>5568</v>
      </c>
      <c r="B736" s="1">
        <v>3.36134453782</v>
      </c>
      <c r="C736" s="1">
        <v>0.37994766389099999</v>
      </c>
      <c r="D736" s="1">
        <v>71.659806430100005</v>
      </c>
      <c r="E736" s="1">
        <v>8.6706671442700003</v>
      </c>
      <c r="F736" s="1">
        <v>3.7598180552599998</v>
      </c>
      <c r="G736" s="1">
        <v>17.566316766300002</v>
      </c>
      <c r="W736" t="s">
        <v>6065</v>
      </c>
    </row>
    <row r="737" spans="1:23" x14ac:dyDescent="0.25">
      <c r="A737" t="s">
        <v>4099</v>
      </c>
      <c r="B737" s="1">
        <v>3.36134453782</v>
      </c>
      <c r="C737" s="1">
        <v>5.6801991232900001E-2</v>
      </c>
      <c r="D737" s="1">
        <v>73.390680186899999</v>
      </c>
      <c r="E737" s="1">
        <v>7.0985769314500002</v>
      </c>
      <c r="F737" s="1">
        <v>3.8731204770300001</v>
      </c>
      <c r="G737" s="1">
        <v>17.5561048249</v>
      </c>
      <c r="W737" t="s">
        <v>6065</v>
      </c>
    </row>
    <row r="738" spans="1:23" x14ac:dyDescent="0.25">
      <c r="A738" t="s">
        <v>2375</v>
      </c>
      <c r="B738" s="1">
        <v>4.2016806722700002</v>
      </c>
      <c r="C738" s="1">
        <v>0.69278656703700003</v>
      </c>
      <c r="D738" s="1">
        <v>73.587707773999995</v>
      </c>
      <c r="E738" s="1">
        <v>3.4242913001800002</v>
      </c>
      <c r="F738" s="1">
        <v>5.86993447515</v>
      </c>
      <c r="G738" s="1">
        <v>17.5552801577</v>
      </c>
      <c r="W738" t="s">
        <v>6065</v>
      </c>
    </row>
    <row r="739" spans="1:23" x14ac:dyDescent="0.25">
      <c r="A739" t="s">
        <v>1402</v>
      </c>
      <c r="B739" s="1">
        <v>7.5630252100800002</v>
      </c>
      <c r="C739" s="1">
        <v>1.53557380399</v>
      </c>
      <c r="D739" s="1">
        <v>68.283245879000006</v>
      </c>
      <c r="E739" s="1">
        <v>0.90464217161600002</v>
      </c>
      <c r="F739" s="1">
        <v>9.4849871734400004</v>
      </c>
      <c r="G739" s="1">
        <v>17.554294847600001</v>
      </c>
      <c r="W739" t="s">
        <v>6065</v>
      </c>
    </row>
    <row r="740" spans="1:23" x14ac:dyDescent="0.25">
      <c r="A740" t="s">
        <v>4687</v>
      </c>
      <c r="B740" s="1">
        <v>2.5210084033600002</v>
      </c>
      <c r="C740" s="1">
        <v>1.0609311562699999E-2</v>
      </c>
      <c r="D740" s="1">
        <v>73.373960587799999</v>
      </c>
      <c r="E740" s="1">
        <v>8.8518657800800007</v>
      </c>
      <c r="F740" s="1">
        <v>3.0069707387900002</v>
      </c>
      <c r="G740" s="1">
        <v>17.5528829643</v>
      </c>
      <c r="W740" t="s">
        <v>6065</v>
      </c>
    </row>
    <row r="741" spans="1:23" x14ac:dyDescent="0.25">
      <c r="A741" t="s">
        <v>4665</v>
      </c>
      <c r="B741" s="1">
        <v>5.0420168067200004</v>
      </c>
      <c r="C741" s="1">
        <v>1.0403042578199999</v>
      </c>
      <c r="D741" s="1">
        <v>73.659233847899998</v>
      </c>
      <c r="E741" s="1">
        <v>1.5290529957600001</v>
      </c>
      <c r="F741" s="1">
        <v>6.45607297924</v>
      </c>
      <c r="G741" s="1">
        <v>17.545336177500001</v>
      </c>
      <c r="W741" t="s">
        <v>6065</v>
      </c>
    </row>
    <row r="742" spans="1:23" x14ac:dyDescent="0.25">
      <c r="A742" t="s">
        <v>2549</v>
      </c>
      <c r="B742" s="1">
        <v>4.2016806722700002</v>
      </c>
      <c r="C742" s="1">
        <v>0.66754556360600004</v>
      </c>
      <c r="D742" s="1">
        <v>72.498593134499998</v>
      </c>
      <c r="E742" s="1">
        <v>5.2263077281100001</v>
      </c>
      <c r="F742" s="1">
        <v>5.1289237940600003</v>
      </c>
      <c r="G742" s="1">
        <v>17.544610178500001</v>
      </c>
      <c r="W742" t="s">
        <v>6065</v>
      </c>
    </row>
    <row r="743" spans="1:23" x14ac:dyDescent="0.25">
      <c r="A743" t="s">
        <v>3724</v>
      </c>
      <c r="B743" s="1">
        <v>6.72268907563</v>
      </c>
      <c r="C743" s="1">
        <v>0.80425618750799999</v>
      </c>
      <c r="D743" s="1">
        <v>70.708013172299999</v>
      </c>
      <c r="E743" s="1">
        <v>1.7129435292199999</v>
      </c>
      <c r="F743" s="1">
        <v>7.7470268284000001</v>
      </c>
      <c r="G743" s="1">
        <v>17.538985758599999</v>
      </c>
      <c r="W743" t="s">
        <v>6065</v>
      </c>
    </row>
    <row r="744" spans="1:23" x14ac:dyDescent="0.25">
      <c r="A744" t="s">
        <v>3346</v>
      </c>
      <c r="B744" s="1">
        <v>8.4033613445400004</v>
      </c>
      <c r="C744" s="1">
        <v>2.0468355928299999</v>
      </c>
      <c r="D744" s="1">
        <v>65.2171712058</v>
      </c>
      <c r="E744" s="1">
        <v>0.79803058768799995</v>
      </c>
      <c r="F744" s="1">
        <v>11.228588598</v>
      </c>
      <c r="G744" s="1">
        <v>17.538797465799998</v>
      </c>
      <c r="W744" t="s">
        <v>6065</v>
      </c>
    </row>
    <row r="745" spans="1:23" x14ac:dyDescent="0.25">
      <c r="A745" t="s">
        <v>3793</v>
      </c>
      <c r="B745" s="1">
        <v>7.5630252100800002</v>
      </c>
      <c r="C745" s="1">
        <v>0.746532503535</v>
      </c>
      <c r="D745" s="1">
        <v>68.771686328900003</v>
      </c>
      <c r="E745" s="1">
        <v>1.9721808037099999</v>
      </c>
      <c r="F745" s="1">
        <v>8.5973107439399996</v>
      </c>
      <c r="G745" s="1">
        <v>17.530147117999999</v>
      </c>
      <c r="W745" t="s">
        <v>6065</v>
      </c>
    </row>
    <row r="746" spans="1:23" x14ac:dyDescent="0.25">
      <c r="A746" t="s">
        <v>3678</v>
      </c>
      <c r="B746" s="1">
        <v>4.2016806722700002</v>
      </c>
      <c r="C746" s="1">
        <v>8.5340450212600005E-2</v>
      </c>
      <c r="D746" s="1">
        <v>71.401651610000002</v>
      </c>
      <c r="E746" s="1">
        <v>7.53058374056</v>
      </c>
      <c r="F746" s="1">
        <v>4.4259942511899997</v>
      </c>
      <c r="G746" s="1">
        <v>17.529050144900001</v>
      </c>
      <c r="W746" t="s">
        <v>6065</v>
      </c>
    </row>
    <row r="747" spans="1:23" x14ac:dyDescent="0.25">
      <c r="A747" t="s">
        <v>5457</v>
      </c>
      <c r="B747" s="1">
        <v>4.2016806722700002</v>
      </c>
      <c r="C747" s="1">
        <v>0.108167416099</v>
      </c>
      <c r="D747" s="1">
        <v>73.925517874600004</v>
      </c>
      <c r="E747" s="1">
        <v>4.8873389383000001</v>
      </c>
      <c r="F747" s="1">
        <v>4.5135829425500003</v>
      </c>
      <c r="G747" s="1">
        <v>17.5272575688</v>
      </c>
      <c r="W747" t="s">
        <v>6065</v>
      </c>
    </row>
    <row r="748" spans="1:23" x14ac:dyDescent="0.25">
      <c r="A748" t="s">
        <v>2413</v>
      </c>
      <c r="B748" s="1">
        <v>2.5210084033600002</v>
      </c>
      <c r="C748" s="1">
        <v>9.6279947789399994E-2</v>
      </c>
      <c r="D748" s="1">
        <v>76.330133902100002</v>
      </c>
      <c r="E748" s="1">
        <v>5.5036034205800002</v>
      </c>
      <c r="F748" s="1">
        <v>3.1850806732799999</v>
      </c>
      <c r="G748" s="1">
        <v>17.527221269399998</v>
      </c>
      <c r="W748" t="s">
        <v>6065</v>
      </c>
    </row>
    <row r="749" spans="1:23" x14ac:dyDescent="0.25">
      <c r="A749" t="s">
        <v>4671</v>
      </c>
      <c r="B749" s="1">
        <v>6.72268907563</v>
      </c>
      <c r="C749" s="1">
        <v>1.45972395641</v>
      </c>
      <c r="D749" s="1">
        <v>69.750947482399994</v>
      </c>
      <c r="E749" s="1">
        <v>0.98121262132700005</v>
      </c>
      <c r="F749" s="1">
        <v>8.7136663077899996</v>
      </c>
      <c r="G749" s="1">
        <v>17.5256478887</v>
      </c>
      <c r="W749" t="s">
        <v>6065</v>
      </c>
    </row>
    <row r="750" spans="1:23" x14ac:dyDescent="0.25">
      <c r="A750" t="s">
        <v>2069</v>
      </c>
      <c r="B750" s="1">
        <v>4.2016806722700002</v>
      </c>
      <c r="C750" s="1">
        <v>0.82561499315999998</v>
      </c>
      <c r="D750" s="1">
        <v>72.929521652999995</v>
      </c>
      <c r="E750" s="1">
        <v>4.4261416035999996</v>
      </c>
      <c r="F750" s="1">
        <v>5.21547229917</v>
      </c>
      <c r="G750" s="1">
        <v>17.519686244199999</v>
      </c>
      <c r="W750" t="s">
        <v>6065</v>
      </c>
    </row>
    <row r="751" spans="1:23" x14ac:dyDescent="0.25">
      <c r="A751" t="s">
        <v>4153</v>
      </c>
      <c r="B751" s="1">
        <v>4.2016806722700002</v>
      </c>
      <c r="C751" s="1">
        <v>0.57922102718000001</v>
      </c>
      <c r="D751" s="1">
        <v>70.785714285699996</v>
      </c>
      <c r="E751" s="1">
        <v>6.6407859326800001</v>
      </c>
      <c r="F751" s="1">
        <v>5.3299084940399997</v>
      </c>
      <c r="G751" s="1">
        <v>17.5074620824</v>
      </c>
      <c r="W751" t="s">
        <v>6065</v>
      </c>
    </row>
    <row r="752" spans="1:23" x14ac:dyDescent="0.25">
      <c r="A752" t="s">
        <v>227</v>
      </c>
      <c r="B752" s="1">
        <v>6.72268907563</v>
      </c>
      <c r="C752" s="1">
        <v>1.2143761181399999</v>
      </c>
      <c r="D752" s="1">
        <v>69.025932276000006</v>
      </c>
      <c r="E752" s="1">
        <v>2.2645768856299999</v>
      </c>
      <c r="F752" s="1">
        <v>8.2987531424200007</v>
      </c>
      <c r="G752" s="1">
        <v>17.5052654996</v>
      </c>
      <c r="W752" t="s">
        <v>6065</v>
      </c>
    </row>
    <row r="753" spans="1:23" x14ac:dyDescent="0.25">
      <c r="A753" t="s">
        <v>68</v>
      </c>
      <c r="B753" s="1">
        <v>2.5210084033600002</v>
      </c>
      <c r="C753" s="1">
        <v>6.7384773348500002E-2</v>
      </c>
      <c r="D753" s="1">
        <v>76.321090047400006</v>
      </c>
      <c r="E753" s="1">
        <v>5.5344182474399997</v>
      </c>
      <c r="F753" s="1">
        <v>2.9919216362699999</v>
      </c>
      <c r="G753" s="1">
        <v>17.487164621600002</v>
      </c>
      <c r="W753" t="s">
        <v>6065</v>
      </c>
    </row>
    <row r="754" spans="1:23" x14ac:dyDescent="0.25">
      <c r="A754" t="s">
        <v>4781</v>
      </c>
      <c r="B754" s="1">
        <v>4.2016806722700002</v>
      </c>
      <c r="C754" s="1">
        <v>0.68421040978100001</v>
      </c>
      <c r="D754" s="1">
        <v>71.891741071400006</v>
      </c>
      <c r="E754" s="1">
        <v>5.6002793002500004</v>
      </c>
      <c r="F754" s="1">
        <v>5.05134251518</v>
      </c>
      <c r="G754" s="1">
        <v>17.485850793800001</v>
      </c>
      <c r="W754" t="s">
        <v>6065</v>
      </c>
    </row>
    <row r="755" spans="1:23" x14ac:dyDescent="0.25">
      <c r="A755" t="s">
        <v>1839</v>
      </c>
      <c r="B755" s="1">
        <v>4.2016806722700002</v>
      </c>
      <c r="C755" s="1">
        <v>8.7479856169100003E-3</v>
      </c>
      <c r="D755" s="1">
        <v>67.755338171899993</v>
      </c>
      <c r="E755" s="1">
        <v>11.3092807646</v>
      </c>
      <c r="F755" s="1">
        <v>4.11133792566</v>
      </c>
      <c r="G755" s="1">
        <v>17.477277103999999</v>
      </c>
      <c r="W755" t="s">
        <v>6065</v>
      </c>
    </row>
    <row r="756" spans="1:23" x14ac:dyDescent="0.25">
      <c r="A756" t="s">
        <v>5853</v>
      </c>
      <c r="B756" s="1">
        <v>7.5630252100800002</v>
      </c>
      <c r="C756" s="1">
        <v>0.55088413026000005</v>
      </c>
      <c r="D756" s="1">
        <v>70.149741355800003</v>
      </c>
      <c r="E756" s="1">
        <v>0.67965592737799996</v>
      </c>
      <c r="F756" s="1">
        <v>8.4419951599900003</v>
      </c>
      <c r="G756" s="1">
        <v>17.477060356700001</v>
      </c>
      <c r="W756" t="s">
        <v>6065</v>
      </c>
    </row>
    <row r="757" spans="1:23" x14ac:dyDescent="0.25">
      <c r="A757" t="s">
        <v>2835</v>
      </c>
      <c r="B757" s="1">
        <v>5.0420168067200004</v>
      </c>
      <c r="C757" s="1">
        <v>2.3093281442100002</v>
      </c>
      <c r="D757" s="1">
        <v>72.278949730700006</v>
      </c>
      <c r="E757" s="1">
        <v>1.53362359379</v>
      </c>
      <c r="F757" s="1">
        <v>6.1628084204400002</v>
      </c>
      <c r="G757" s="1">
        <v>17.465345339199999</v>
      </c>
      <c r="W757" t="s">
        <v>6065</v>
      </c>
    </row>
    <row r="758" spans="1:23" x14ac:dyDescent="0.25">
      <c r="A758" t="s">
        <v>5733</v>
      </c>
      <c r="B758" s="1">
        <v>4.2016806722700002</v>
      </c>
      <c r="C758" s="1">
        <v>0.88549842830600001</v>
      </c>
      <c r="D758" s="1">
        <v>73.608730430799994</v>
      </c>
      <c r="E758" s="1">
        <v>2.87160403662</v>
      </c>
      <c r="F758" s="1">
        <v>5.7076458144300002</v>
      </c>
      <c r="G758" s="1">
        <v>17.455031876500001</v>
      </c>
      <c r="W758" t="s">
        <v>6065</v>
      </c>
    </row>
    <row r="759" spans="1:23" x14ac:dyDescent="0.25">
      <c r="A759" t="s">
        <v>5803</v>
      </c>
      <c r="B759" s="1">
        <v>6.72268907563</v>
      </c>
      <c r="C759" s="1">
        <v>1.18135929201</v>
      </c>
      <c r="D759" s="1">
        <v>68.512018719400004</v>
      </c>
      <c r="E759" s="1">
        <v>1.52067885665</v>
      </c>
      <c r="F759" s="1">
        <v>9.3349432886100008</v>
      </c>
      <c r="G759" s="1">
        <v>17.4543378465</v>
      </c>
      <c r="W759" t="s">
        <v>6065</v>
      </c>
    </row>
    <row r="760" spans="1:23" x14ac:dyDescent="0.25">
      <c r="A760" t="s">
        <v>5640</v>
      </c>
      <c r="B760" s="1">
        <v>5.0420168067200004</v>
      </c>
      <c r="C760" s="1">
        <v>0.17941519027300001</v>
      </c>
      <c r="D760" s="1">
        <v>71.651835372600004</v>
      </c>
      <c r="E760" s="1">
        <v>4.9250029814899996</v>
      </c>
      <c r="F760" s="1">
        <v>5.4474799170599999</v>
      </c>
      <c r="G760" s="1">
        <v>17.4491500536</v>
      </c>
      <c r="W760" t="s">
        <v>6065</v>
      </c>
    </row>
    <row r="761" spans="1:23" x14ac:dyDescent="0.25">
      <c r="A761" t="s">
        <v>5373</v>
      </c>
      <c r="B761" s="1">
        <v>4.2016806722700002</v>
      </c>
      <c r="C761" s="1">
        <v>0.593543984962</v>
      </c>
      <c r="D761" s="1">
        <v>70.383522727300004</v>
      </c>
      <c r="E761" s="1">
        <v>6.5257410542900001</v>
      </c>
      <c r="F761" s="1">
        <v>5.5357155371099998</v>
      </c>
      <c r="G761" s="1">
        <v>17.448040795200001</v>
      </c>
      <c r="W761" t="s">
        <v>6065</v>
      </c>
    </row>
    <row r="762" spans="1:23" x14ac:dyDescent="0.25">
      <c r="A762" t="s">
        <v>1480</v>
      </c>
      <c r="B762" s="1">
        <v>8.4033613445400004</v>
      </c>
      <c r="C762" s="1">
        <v>1.1974175603099999</v>
      </c>
      <c r="D762" s="1">
        <v>66.540984453299998</v>
      </c>
      <c r="E762" s="1">
        <v>0.41747280733999997</v>
      </c>
      <c r="F762" s="1">
        <v>10.671525858400001</v>
      </c>
      <c r="G762" s="1">
        <v>17.446152404799999</v>
      </c>
      <c r="W762" t="s">
        <v>6065</v>
      </c>
    </row>
    <row r="763" spans="1:23" x14ac:dyDescent="0.25">
      <c r="A763" t="s">
        <v>4945</v>
      </c>
      <c r="B763" s="1">
        <v>5.8823529411799997</v>
      </c>
      <c r="C763" s="1">
        <v>0.27257342305400001</v>
      </c>
      <c r="D763" s="1">
        <v>71.795586268400001</v>
      </c>
      <c r="E763" s="1">
        <v>2.2127006247600001</v>
      </c>
      <c r="F763" s="1">
        <v>7.0672764490700004</v>
      </c>
      <c r="G763" s="1">
        <v>17.4460979413</v>
      </c>
      <c r="W763" t="s">
        <v>6065</v>
      </c>
    </row>
    <row r="764" spans="1:23" x14ac:dyDescent="0.25">
      <c r="A764" t="s">
        <v>265</v>
      </c>
      <c r="B764" s="1">
        <v>4.2016806722700002</v>
      </c>
      <c r="C764" s="1">
        <v>0.91419584289</v>
      </c>
      <c r="D764" s="1">
        <v>73.148989325499997</v>
      </c>
      <c r="E764" s="1">
        <v>3.5705552816099999</v>
      </c>
      <c r="F764" s="1">
        <v>5.3842267745500001</v>
      </c>
      <c r="G764" s="1">
        <v>17.443929579399999</v>
      </c>
      <c r="W764" t="s">
        <v>6065</v>
      </c>
    </row>
    <row r="765" spans="1:23" x14ac:dyDescent="0.25">
      <c r="A765" t="s">
        <v>1275</v>
      </c>
      <c r="B765" s="1">
        <v>6.72268907563</v>
      </c>
      <c r="C765" s="1">
        <v>0.64981555530500001</v>
      </c>
      <c r="D765" s="1">
        <v>69.766056536299999</v>
      </c>
      <c r="E765" s="1">
        <v>2.5131738161900001</v>
      </c>
      <c r="F765" s="1">
        <v>7.5622266146900001</v>
      </c>
      <c r="G765" s="1">
        <v>17.442792319599999</v>
      </c>
      <c r="W765" t="s">
        <v>6065</v>
      </c>
    </row>
    <row r="766" spans="1:23" x14ac:dyDescent="0.25">
      <c r="A766" t="s">
        <v>427</v>
      </c>
      <c r="B766" s="1">
        <v>7.5630252100800002</v>
      </c>
      <c r="C766" s="1">
        <v>2.0180439665100001</v>
      </c>
      <c r="D766" s="1">
        <v>65.492349143400006</v>
      </c>
      <c r="E766" s="1">
        <v>0.28923703782600002</v>
      </c>
      <c r="F766" s="1">
        <v>11.808712570799999</v>
      </c>
      <c r="G766" s="1">
        <v>17.434273585700002</v>
      </c>
      <c r="W766" t="s">
        <v>6065</v>
      </c>
    </row>
    <row r="767" spans="1:23" x14ac:dyDescent="0.25">
      <c r="A767" t="s">
        <v>2902</v>
      </c>
      <c r="B767" s="1">
        <v>6.72268907563</v>
      </c>
      <c r="C767" s="1">
        <v>1.31423286121</v>
      </c>
      <c r="D767" s="1">
        <v>69.690576652600001</v>
      </c>
      <c r="E767" s="1">
        <v>1.0517100581600001</v>
      </c>
      <c r="F767" s="1">
        <v>8.3902331711899993</v>
      </c>
      <c r="G767" s="1">
        <v>17.433888363800001</v>
      </c>
      <c r="W767" t="s">
        <v>6065</v>
      </c>
    </row>
    <row r="768" spans="1:23" x14ac:dyDescent="0.25">
      <c r="A768" t="s">
        <v>1614</v>
      </c>
      <c r="B768" s="1">
        <v>3.36134453782</v>
      </c>
      <c r="C768" s="1">
        <v>0.74602991574599997</v>
      </c>
      <c r="D768" s="1">
        <v>74.949095351699995</v>
      </c>
      <c r="E768" s="1">
        <v>3.6390956993099999</v>
      </c>
      <c r="F768" s="1">
        <v>4.4724136616100001</v>
      </c>
      <c r="G768" s="1">
        <v>17.433595833199998</v>
      </c>
      <c r="W768" t="s">
        <v>6065</v>
      </c>
    </row>
    <row r="769" spans="1:23" x14ac:dyDescent="0.25">
      <c r="A769" t="s">
        <v>4479</v>
      </c>
      <c r="B769" s="1">
        <v>4.2016806722700002</v>
      </c>
      <c r="C769" s="1">
        <v>0.59880894455800004</v>
      </c>
      <c r="D769" s="1">
        <v>73.537302357399994</v>
      </c>
      <c r="E769" s="1">
        <v>3.50177901111</v>
      </c>
      <c r="F769" s="1">
        <v>5.3273001328299996</v>
      </c>
      <c r="G769" s="1">
        <v>17.433374223600001</v>
      </c>
      <c r="W769" t="s">
        <v>6065</v>
      </c>
    </row>
    <row r="770" spans="1:23" x14ac:dyDescent="0.25">
      <c r="A770" t="s">
        <v>1076</v>
      </c>
      <c r="B770" s="1">
        <v>6.72268907563</v>
      </c>
      <c r="C770" s="1">
        <v>1.46667329612</v>
      </c>
      <c r="D770" s="1">
        <v>68.771686328900003</v>
      </c>
      <c r="E770" s="1">
        <v>0.92721954110500004</v>
      </c>
      <c r="F770" s="1">
        <v>9.2702221662300008</v>
      </c>
      <c r="G770" s="1">
        <v>17.4316980816</v>
      </c>
      <c r="W770" t="s">
        <v>6065</v>
      </c>
    </row>
    <row r="771" spans="1:23" x14ac:dyDescent="0.25">
      <c r="A771" t="s">
        <v>630</v>
      </c>
      <c r="B771" s="1">
        <v>5.0420168067200004</v>
      </c>
      <c r="C771" s="1">
        <v>1.10708634088</v>
      </c>
      <c r="D771" s="1">
        <v>70.692493415300007</v>
      </c>
      <c r="E771" s="1">
        <v>3.9557641010600002</v>
      </c>
      <c r="F771" s="1">
        <v>6.3584972447399997</v>
      </c>
      <c r="G771" s="1">
        <v>17.431171581699999</v>
      </c>
      <c r="W771" t="s">
        <v>6065</v>
      </c>
    </row>
    <row r="772" spans="1:23" x14ac:dyDescent="0.25">
      <c r="A772" t="s">
        <v>2714</v>
      </c>
      <c r="B772" s="1">
        <v>3.36134453782</v>
      </c>
      <c r="C772" s="1">
        <v>5.0033615935100001E-2</v>
      </c>
      <c r="D772" s="1">
        <v>71.763591800399993</v>
      </c>
      <c r="E772" s="1">
        <v>8.2824042140900005</v>
      </c>
      <c r="F772" s="1">
        <v>3.68382310425</v>
      </c>
      <c r="G772" s="1">
        <v>17.428239454500002</v>
      </c>
      <c r="W772" t="s">
        <v>6065</v>
      </c>
    </row>
    <row r="773" spans="1:23" x14ac:dyDescent="0.25">
      <c r="A773" t="s">
        <v>5027</v>
      </c>
      <c r="B773" s="1">
        <v>2.5210084033600002</v>
      </c>
      <c r="C773" s="1">
        <v>5.4312645807800004E-3</v>
      </c>
      <c r="D773" s="1">
        <v>72.311405478200001</v>
      </c>
      <c r="E773" s="1">
        <v>9.3813753379100007</v>
      </c>
      <c r="F773" s="1">
        <v>2.9045770228299999</v>
      </c>
      <c r="G773" s="1">
        <v>17.424759501400001</v>
      </c>
      <c r="W773" t="s">
        <v>6065</v>
      </c>
    </row>
    <row r="774" spans="1:23" x14ac:dyDescent="0.25">
      <c r="A774" t="s">
        <v>2922</v>
      </c>
      <c r="B774" s="1">
        <v>3.36134453782</v>
      </c>
      <c r="C774" s="1">
        <v>0.99216835843499995</v>
      </c>
      <c r="D774" s="1">
        <v>73.718242160700001</v>
      </c>
      <c r="E774" s="1">
        <v>5.1695871738900001</v>
      </c>
      <c r="F774" s="1">
        <v>3.8760698678400001</v>
      </c>
      <c r="G774" s="1">
        <v>17.423482419700001</v>
      </c>
      <c r="W774" t="s">
        <v>6065</v>
      </c>
    </row>
    <row r="775" spans="1:23" x14ac:dyDescent="0.25">
      <c r="A775" t="s">
        <v>181</v>
      </c>
      <c r="B775" s="1">
        <v>1.68067226891</v>
      </c>
      <c r="C775" s="1">
        <v>0</v>
      </c>
      <c r="D775" s="1">
        <v>77.552371779400005</v>
      </c>
      <c r="E775" s="1">
        <v>5.58633748983</v>
      </c>
      <c r="F775" s="1">
        <v>2.28689564011</v>
      </c>
      <c r="G775" s="1">
        <v>17.421255435700001</v>
      </c>
      <c r="W775" t="s">
        <v>6065</v>
      </c>
    </row>
    <row r="776" spans="1:23" x14ac:dyDescent="0.25">
      <c r="A776" t="s">
        <v>1038</v>
      </c>
      <c r="B776" s="1">
        <v>3.36134453782</v>
      </c>
      <c r="C776" s="1">
        <v>6.9767105280599999E-3</v>
      </c>
      <c r="D776" s="1">
        <v>71.647850508900007</v>
      </c>
      <c r="E776" s="1">
        <v>8.3853029053199997</v>
      </c>
      <c r="F776" s="1">
        <v>3.69939780775</v>
      </c>
      <c r="G776" s="1">
        <v>17.420174494099999</v>
      </c>
      <c r="W776" t="s">
        <v>6065</v>
      </c>
    </row>
    <row r="777" spans="1:23" x14ac:dyDescent="0.25">
      <c r="A777" t="s">
        <v>668</v>
      </c>
      <c r="B777" s="1">
        <v>6.72268907563</v>
      </c>
      <c r="C777" s="1">
        <v>1.1902147735399999</v>
      </c>
      <c r="D777" s="1">
        <v>69.592696629200006</v>
      </c>
      <c r="E777" s="1">
        <v>1.1543535393</v>
      </c>
      <c r="F777" s="1">
        <v>8.4403515635899993</v>
      </c>
      <c r="G777" s="1">
        <v>17.420061116300001</v>
      </c>
      <c r="W777" t="s">
        <v>6065</v>
      </c>
    </row>
    <row r="778" spans="1:23" x14ac:dyDescent="0.25">
      <c r="A778" t="s">
        <v>1835</v>
      </c>
      <c r="B778" s="1">
        <v>5.8823529411799997</v>
      </c>
      <c r="C778" s="1">
        <v>1.4402892116499999</v>
      </c>
      <c r="D778" s="1">
        <v>70.847998240199999</v>
      </c>
      <c r="E778" s="1">
        <v>1.39335552447</v>
      </c>
      <c r="F778" s="1">
        <v>7.5191900134200003</v>
      </c>
      <c r="G778" s="1">
        <v>17.416637186199999</v>
      </c>
      <c r="W778" t="s">
        <v>6065</v>
      </c>
    </row>
    <row r="779" spans="1:23" x14ac:dyDescent="0.25">
      <c r="A779" t="s">
        <v>2554</v>
      </c>
      <c r="B779" s="1">
        <v>6.72268907563</v>
      </c>
      <c r="C779" s="1">
        <v>1.0516757831000001</v>
      </c>
      <c r="D779" s="1">
        <v>69.226222461000006</v>
      </c>
      <c r="E779" s="1">
        <v>1.60504619583</v>
      </c>
      <c r="F779" s="1">
        <v>8.4728540995199992</v>
      </c>
      <c r="G779" s="1">
        <v>17.415697522999999</v>
      </c>
      <c r="W779" t="s">
        <v>6065</v>
      </c>
    </row>
    <row r="780" spans="1:23" x14ac:dyDescent="0.25">
      <c r="A780" t="s">
        <v>4709</v>
      </c>
      <c r="B780" s="1">
        <v>3.36134453782</v>
      </c>
      <c r="C780" s="1">
        <v>0.14585825024599999</v>
      </c>
      <c r="D780" s="1">
        <v>71.759594496700004</v>
      </c>
      <c r="E780" s="1">
        <v>8.1154491753899993</v>
      </c>
      <c r="F780" s="1">
        <v>3.6111183873899999</v>
      </c>
      <c r="G780" s="1">
        <v>17.398672969500002</v>
      </c>
      <c r="W780" t="s">
        <v>6065</v>
      </c>
    </row>
    <row r="781" spans="1:23" x14ac:dyDescent="0.25">
      <c r="A781" t="s">
        <v>3229</v>
      </c>
      <c r="B781" s="1">
        <v>5.8823529411799997</v>
      </c>
      <c r="C781" s="1">
        <v>0.300152132801</v>
      </c>
      <c r="D781" s="1">
        <v>71.094310468499998</v>
      </c>
      <c r="E781" s="1">
        <v>3.0301097983399998</v>
      </c>
      <c r="F781" s="1">
        <v>6.6840948996999998</v>
      </c>
      <c r="G781" s="1">
        <v>17.398204048099998</v>
      </c>
      <c r="W781" t="s">
        <v>6065</v>
      </c>
    </row>
    <row r="782" spans="1:23" x14ac:dyDescent="0.25">
      <c r="A782" t="s">
        <v>3588</v>
      </c>
      <c r="B782" s="1">
        <v>1.68067226891</v>
      </c>
      <c r="C782" s="1">
        <v>0.42660004894300002</v>
      </c>
      <c r="D782" s="1">
        <v>77.412570604500004</v>
      </c>
      <c r="E782" s="1">
        <v>5.0061189743199996</v>
      </c>
      <c r="F782" s="1">
        <v>2.4551562862699998</v>
      </c>
      <c r="G782" s="1">
        <v>17.396223636599998</v>
      </c>
      <c r="W782" t="s">
        <v>6065</v>
      </c>
    </row>
    <row r="783" spans="1:23" x14ac:dyDescent="0.25">
      <c r="A783" t="s">
        <v>3850</v>
      </c>
      <c r="B783" s="1">
        <v>7.5630252100800002</v>
      </c>
      <c r="C783" s="1">
        <v>2.20713165584</v>
      </c>
      <c r="D783" s="1">
        <v>65.382663418600004</v>
      </c>
      <c r="E783" s="1">
        <v>0.31103993733899998</v>
      </c>
      <c r="F783" s="1">
        <v>11.507959205500001</v>
      </c>
      <c r="G783" s="1">
        <v>17.394363885499999</v>
      </c>
      <c r="W783" t="s">
        <v>6065</v>
      </c>
    </row>
    <row r="784" spans="1:23" x14ac:dyDescent="0.25">
      <c r="A784" t="s">
        <v>570</v>
      </c>
      <c r="B784" s="1">
        <v>4.2016806722700002</v>
      </c>
      <c r="C784" s="1">
        <v>1.0608471498000001</v>
      </c>
      <c r="D784" s="1">
        <v>72.962564422</v>
      </c>
      <c r="E784" s="1">
        <v>2.9536314451000001</v>
      </c>
      <c r="F784" s="1">
        <v>5.7898482389000003</v>
      </c>
      <c r="G784" s="1">
        <v>17.393714385599999</v>
      </c>
      <c r="W784" t="s">
        <v>6065</v>
      </c>
    </row>
    <row r="785" spans="1:23" x14ac:dyDescent="0.25">
      <c r="A785" t="s">
        <v>2333</v>
      </c>
      <c r="B785" s="1">
        <v>5.8823529411799997</v>
      </c>
      <c r="C785" s="1">
        <v>0.56373652244700001</v>
      </c>
      <c r="D785" s="1">
        <v>70.402754248899996</v>
      </c>
      <c r="E785" s="1">
        <v>3.5419387639100002</v>
      </c>
      <c r="F785" s="1">
        <v>6.5668948234200002</v>
      </c>
      <c r="G785" s="1">
        <v>17.39153546</v>
      </c>
      <c r="W785" t="s">
        <v>6065</v>
      </c>
    </row>
    <row r="786" spans="1:23" x14ac:dyDescent="0.25">
      <c r="A786" t="s">
        <v>2282</v>
      </c>
      <c r="B786" s="1">
        <v>5.0420168067200004</v>
      </c>
      <c r="C786" s="1">
        <v>1.3315511099399999</v>
      </c>
      <c r="D786" s="1">
        <v>72.080792256500004</v>
      </c>
      <c r="E786" s="1">
        <v>1.92887802062</v>
      </c>
      <c r="F786" s="1">
        <v>6.5547986061700003</v>
      </c>
      <c r="G786" s="1">
        <v>17.387607360000001</v>
      </c>
      <c r="W786" t="s">
        <v>6065</v>
      </c>
    </row>
    <row r="787" spans="1:23" x14ac:dyDescent="0.25">
      <c r="A787" t="s">
        <v>579</v>
      </c>
      <c r="B787" s="1">
        <v>6.72268907563</v>
      </c>
      <c r="C787" s="1">
        <v>3.01914466676E-2</v>
      </c>
      <c r="D787" s="1">
        <v>63.4818172859</v>
      </c>
      <c r="E787" s="1">
        <v>10.3608916172</v>
      </c>
      <c r="F787" s="1">
        <v>6.2784124862999997</v>
      </c>
      <c r="G787" s="1">
        <v>17.374800382299998</v>
      </c>
      <c r="W787" t="s">
        <v>6065</v>
      </c>
    </row>
    <row r="788" spans="1:23" x14ac:dyDescent="0.25">
      <c r="A788" t="s">
        <v>5006</v>
      </c>
      <c r="B788" s="1">
        <v>2.5210084033600002</v>
      </c>
      <c r="C788" s="1">
        <v>0.157851505739</v>
      </c>
      <c r="D788" s="1">
        <v>72.937779539100006</v>
      </c>
      <c r="E788" s="1">
        <v>8.1733817740399992</v>
      </c>
      <c r="F788" s="1">
        <v>3.0728725520800002</v>
      </c>
      <c r="G788" s="1">
        <v>17.372578754900001</v>
      </c>
      <c r="W788" t="s">
        <v>6065</v>
      </c>
    </row>
    <row r="789" spans="1:23" x14ac:dyDescent="0.25">
      <c r="A789" t="s">
        <v>5400</v>
      </c>
      <c r="B789" s="1">
        <v>7.5630252100800002</v>
      </c>
      <c r="C789" s="1">
        <v>0.66166570811199998</v>
      </c>
      <c r="D789" s="1">
        <v>68.885680675900005</v>
      </c>
      <c r="E789" s="1">
        <v>0.79434201334099996</v>
      </c>
      <c r="F789" s="1">
        <v>8.9568995282700001</v>
      </c>
      <c r="G789" s="1">
        <v>17.372322627100001</v>
      </c>
      <c r="W789" t="s">
        <v>6065</v>
      </c>
    </row>
    <row r="790" spans="1:23" x14ac:dyDescent="0.25">
      <c r="A790" t="s">
        <v>1747</v>
      </c>
      <c r="B790" s="1">
        <v>5.0420168067200004</v>
      </c>
      <c r="C790" s="1">
        <v>1.9519814241</v>
      </c>
      <c r="D790" s="1">
        <v>72.408947841699998</v>
      </c>
      <c r="E790" s="1">
        <v>1.0559254499899999</v>
      </c>
      <c r="F790" s="1">
        <v>6.38068691434</v>
      </c>
      <c r="G790" s="1">
        <v>17.367911687399999</v>
      </c>
      <c r="W790" t="s">
        <v>6065</v>
      </c>
    </row>
    <row r="791" spans="1:23" x14ac:dyDescent="0.25">
      <c r="A791" t="s">
        <v>5349</v>
      </c>
      <c r="B791" s="1">
        <v>5.8823529411799997</v>
      </c>
      <c r="C791" s="1">
        <v>1.2772010575699999</v>
      </c>
      <c r="D791" s="1">
        <v>69.634073833800002</v>
      </c>
      <c r="E791" s="1">
        <v>1.9647112719099999</v>
      </c>
      <c r="F791" s="1">
        <v>8.0640378322899995</v>
      </c>
      <c r="G791" s="1">
        <v>17.364475387399999</v>
      </c>
      <c r="W791" t="s">
        <v>6065</v>
      </c>
    </row>
    <row r="792" spans="1:23" x14ac:dyDescent="0.25">
      <c r="A792" t="s">
        <v>4231</v>
      </c>
      <c r="B792" s="1">
        <v>7.5630252100800002</v>
      </c>
      <c r="C792" s="1">
        <v>0.28555822128899999</v>
      </c>
      <c r="D792" s="1">
        <v>68.077573451700005</v>
      </c>
      <c r="E792" s="1">
        <v>2.85912766629</v>
      </c>
      <c r="F792" s="1">
        <v>7.9749688611099998</v>
      </c>
      <c r="G792" s="1">
        <v>17.3520506821</v>
      </c>
      <c r="W792" t="s">
        <v>6065</v>
      </c>
    </row>
    <row r="793" spans="1:23" x14ac:dyDescent="0.25">
      <c r="A793" t="s">
        <v>3927</v>
      </c>
      <c r="B793" s="1">
        <v>4.2016806722700002</v>
      </c>
      <c r="C793" s="1">
        <v>6.9508276294100002E-2</v>
      </c>
      <c r="D793" s="1">
        <v>72.772976331699994</v>
      </c>
      <c r="E793" s="1">
        <v>5.1579959669699997</v>
      </c>
      <c r="F793" s="1">
        <v>4.5488723425800002</v>
      </c>
      <c r="G793" s="1">
        <v>17.350206717999999</v>
      </c>
      <c r="W793" t="s">
        <v>6065</v>
      </c>
    </row>
    <row r="794" spans="1:23" x14ac:dyDescent="0.25">
      <c r="A794" t="s">
        <v>4448</v>
      </c>
      <c r="B794" s="1">
        <v>3.36134453782</v>
      </c>
      <c r="C794" s="1">
        <v>0.64830297378599999</v>
      </c>
      <c r="D794" s="1">
        <v>74.407993531200006</v>
      </c>
      <c r="E794" s="1">
        <v>3.39173899086</v>
      </c>
      <c r="F794" s="1">
        <v>4.9411403689500002</v>
      </c>
      <c r="G794" s="1">
        <v>17.3501040805</v>
      </c>
      <c r="W794" t="s">
        <v>6065</v>
      </c>
    </row>
    <row r="795" spans="1:23" x14ac:dyDescent="0.25">
      <c r="A795" t="s">
        <v>5694</v>
      </c>
      <c r="B795" s="1">
        <v>3.36134453782</v>
      </c>
      <c r="C795" s="1">
        <v>3.36612964603E-2</v>
      </c>
      <c r="D795" s="1">
        <v>72.177713037100006</v>
      </c>
      <c r="E795" s="1">
        <v>7.4030722441699996</v>
      </c>
      <c r="F795" s="1">
        <v>3.7652655150499998</v>
      </c>
      <c r="G795" s="1">
        <v>17.348211326099999</v>
      </c>
      <c r="W795" t="s">
        <v>6065</v>
      </c>
    </row>
    <row r="796" spans="1:23" x14ac:dyDescent="0.25">
      <c r="A796" t="s">
        <v>2273</v>
      </c>
      <c r="B796" s="1">
        <v>2.5210084033600002</v>
      </c>
      <c r="C796" s="1">
        <v>0.30876210126199999</v>
      </c>
      <c r="D796" s="1">
        <v>74.112638785000001</v>
      </c>
      <c r="E796" s="1">
        <v>6.5322121762099998</v>
      </c>
      <c r="F796" s="1">
        <v>3.2196851146299998</v>
      </c>
      <c r="G796" s="1">
        <v>17.338861316100001</v>
      </c>
      <c r="W796" t="s">
        <v>6065</v>
      </c>
    </row>
    <row r="797" spans="1:23" x14ac:dyDescent="0.25">
      <c r="A797" t="s">
        <v>1812</v>
      </c>
      <c r="B797" s="1">
        <v>3.36134453782</v>
      </c>
      <c r="C797" s="1">
        <v>9.5522603617400004E-2</v>
      </c>
      <c r="D797" s="1">
        <v>75.216020551100002</v>
      </c>
      <c r="E797" s="1">
        <v>3.9016168588900002</v>
      </c>
      <c r="F797" s="1">
        <v>4.1122747285500001</v>
      </c>
      <c r="G797" s="1">
        <v>17.337355855999999</v>
      </c>
      <c r="W797" t="s">
        <v>6065</v>
      </c>
    </row>
    <row r="798" spans="1:23" x14ac:dyDescent="0.25">
      <c r="A798" t="s">
        <v>4734</v>
      </c>
      <c r="B798" s="1">
        <v>5.0420168067200004</v>
      </c>
      <c r="C798" s="1">
        <v>0.485798299396</v>
      </c>
      <c r="D798" s="1">
        <v>69.487594390500007</v>
      </c>
      <c r="E798" s="1">
        <v>5.4680841537299996</v>
      </c>
      <c r="F798" s="1">
        <v>6.1564804727000002</v>
      </c>
      <c r="G798" s="1">
        <v>17.327994824600001</v>
      </c>
      <c r="W798" t="s">
        <v>6065</v>
      </c>
    </row>
    <row r="799" spans="1:23" x14ac:dyDescent="0.25">
      <c r="A799" t="s">
        <v>4404</v>
      </c>
      <c r="B799" s="1">
        <v>4.2016806722700002</v>
      </c>
      <c r="C799" s="1">
        <v>0.80931845508699995</v>
      </c>
      <c r="D799" s="1">
        <v>72.946039295600002</v>
      </c>
      <c r="E799" s="1">
        <v>3.1751623040200001</v>
      </c>
      <c r="F799" s="1">
        <v>5.5047455835600001</v>
      </c>
      <c r="G799" s="1">
        <v>17.327389262099999</v>
      </c>
      <c r="W799" t="s">
        <v>6065</v>
      </c>
    </row>
    <row r="800" spans="1:23" x14ac:dyDescent="0.25">
      <c r="A800" t="s">
        <v>110</v>
      </c>
      <c r="B800" s="1">
        <v>6.72268907563</v>
      </c>
      <c r="C800" s="1">
        <v>2.9512646972400001</v>
      </c>
      <c r="D800" s="1">
        <v>65.686024575499999</v>
      </c>
      <c r="E800" s="1">
        <v>0.329308467356</v>
      </c>
      <c r="F800" s="1">
        <v>10.9106444109</v>
      </c>
      <c r="G800" s="1">
        <v>17.319986245300001</v>
      </c>
      <c r="W800" t="s">
        <v>6065</v>
      </c>
    </row>
    <row r="801" spans="1:23" x14ac:dyDescent="0.25">
      <c r="A801" t="s">
        <v>5609</v>
      </c>
      <c r="B801" s="1">
        <v>4.2016806722700002</v>
      </c>
      <c r="C801" s="1">
        <v>0.60769558610100005</v>
      </c>
      <c r="D801" s="1">
        <v>71.8716875872</v>
      </c>
      <c r="E801" s="1">
        <v>5.0591427965899998</v>
      </c>
      <c r="F801" s="1">
        <v>4.8225810212400004</v>
      </c>
      <c r="G801" s="1">
        <v>17.312557532700001</v>
      </c>
      <c r="W801" t="s">
        <v>6065</v>
      </c>
    </row>
    <row r="802" spans="1:23" x14ac:dyDescent="0.25">
      <c r="A802" t="s">
        <v>1580</v>
      </c>
      <c r="B802" s="1">
        <v>2.5210084033600002</v>
      </c>
      <c r="C802" s="1">
        <v>0.32595092307700002</v>
      </c>
      <c r="D802" s="1">
        <v>73.646601497700004</v>
      </c>
      <c r="E802" s="1">
        <v>6.92062643547</v>
      </c>
      <c r="F802" s="1">
        <v>3.1268182818699999</v>
      </c>
      <c r="G802" s="1">
        <v>17.3082011083</v>
      </c>
      <c r="W802" t="s">
        <v>6065</v>
      </c>
    </row>
    <row r="803" spans="1:23" x14ac:dyDescent="0.25">
      <c r="A803" t="s">
        <v>2871</v>
      </c>
      <c r="B803" s="1">
        <v>5.8823529411799997</v>
      </c>
      <c r="C803" s="1">
        <v>0.97971436944199997</v>
      </c>
      <c r="D803" s="1">
        <v>71.008102298400004</v>
      </c>
      <c r="E803" s="1">
        <v>1.1716792088500001</v>
      </c>
      <c r="F803" s="1">
        <v>7.4804931833700001</v>
      </c>
      <c r="G803" s="1">
        <v>17.304468400200001</v>
      </c>
      <c r="W803" t="s">
        <v>6065</v>
      </c>
    </row>
    <row r="804" spans="1:23" x14ac:dyDescent="0.25">
      <c r="A804" t="s">
        <v>5377</v>
      </c>
      <c r="B804" s="1">
        <v>5.0420168067200004</v>
      </c>
      <c r="C804" s="1">
        <v>0.20270837861300001</v>
      </c>
      <c r="D804" s="1">
        <v>67.351526557900002</v>
      </c>
      <c r="E804" s="1">
        <v>8.60965215521</v>
      </c>
      <c r="F804" s="1">
        <v>5.29971384139</v>
      </c>
      <c r="G804" s="1">
        <v>17.301123548</v>
      </c>
      <c r="W804" t="s">
        <v>6065</v>
      </c>
    </row>
    <row r="805" spans="1:23" x14ac:dyDescent="0.25">
      <c r="A805" t="s">
        <v>804</v>
      </c>
      <c r="B805" s="1">
        <v>6.72268907563</v>
      </c>
      <c r="C805" s="1">
        <v>1.7896879597199999</v>
      </c>
      <c r="D805" s="1">
        <v>66.792824554099994</v>
      </c>
      <c r="E805" s="1">
        <v>1.6031990222700001</v>
      </c>
      <c r="F805" s="1">
        <v>9.5760162103000006</v>
      </c>
      <c r="G805" s="1">
        <v>17.296883364399999</v>
      </c>
      <c r="W805" t="s">
        <v>6065</v>
      </c>
    </row>
    <row r="806" spans="1:23" x14ac:dyDescent="0.25">
      <c r="A806" t="s">
        <v>4791</v>
      </c>
      <c r="B806" s="1">
        <v>5.8823529411799997</v>
      </c>
      <c r="C806" s="1">
        <v>0.90135062301900004</v>
      </c>
      <c r="D806" s="1">
        <v>71.310749474199994</v>
      </c>
      <c r="E806" s="1">
        <v>1.48519561387</v>
      </c>
      <c r="F806" s="1">
        <v>6.8558454548999999</v>
      </c>
      <c r="G806" s="1">
        <v>17.287098821400001</v>
      </c>
      <c r="W806" t="s">
        <v>6065</v>
      </c>
    </row>
    <row r="807" spans="1:23" x14ac:dyDescent="0.25">
      <c r="A807" t="s">
        <v>2561</v>
      </c>
      <c r="B807" s="1">
        <v>7.5630252100800002</v>
      </c>
      <c r="C807" s="1">
        <v>2.2345810358099998</v>
      </c>
      <c r="D807" s="1">
        <v>65.382663418600004</v>
      </c>
      <c r="E807" s="1">
        <v>0.34392666207200001</v>
      </c>
      <c r="F807" s="1">
        <v>10.8680601714</v>
      </c>
      <c r="G807" s="1">
        <v>17.2784512996</v>
      </c>
      <c r="W807" t="s">
        <v>6065</v>
      </c>
    </row>
    <row r="808" spans="1:23" x14ac:dyDescent="0.25">
      <c r="A808" t="s">
        <v>2979</v>
      </c>
      <c r="B808" s="1">
        <v>4.2016806722700002</v>
      </c>
      <c r="C808" s="1">
        <v>0.33084493074600002</v>
      </c>
      <c r="D808" s="1">
        <v>72.613008679999993</v>
      </c>
      <c r="E808" s="1">
        <v>4.2758807550900002</v>
      </c>
      <c r="F808" s="1">
        <v>4.9644135002400001</v>
      </c>
      <c r="G808" s="1">
        <v>17.2771657077</v>
      </c>
      <c r="W808" t="s">
        <v>6065</v>
      </c>
    </row>
    <row r="809" spans="1:23" x14ac:dyDescent="0.25">
      <c r="A809" t="s">
        <v>5876</v>
      </c>
      <c r="B809" s="1">
        <v>5.0420168067200004</v>
      </c>
      <c r="C809" s="1">
        <v>1.15238199195</v>
      </c>
      <c r="D809" s="1">
        <v>70.472074831800001</v>
      </c>
      <c r="E809" s="1">
        <v>2.9424682744699999</v>
      </c>
      <c r="F809" s="1">
        <v>6.7515866767799997</v>
      </c>
      <c r="G809" s="1">
        <v>17.2721057163</v>
      </c>
      <c r="W809" t="s">
        <v>6065</v>
      </c>
    </row>
    <row r="810" spans="1:23" x14ac:dyDescent="0.25">
      <c r="A810" t="s">
        <v>876</v>
      </c>
      <c r="B810" s="1">
        <v>8.4033613445400004</v>
      </c>
      <c r="C810" s="1">
        <v>0.26593451402399998</v>
      </c>
      <c r="D810" s="1">
        <v>66.949020422999993</v>
      </c>
      <c r="E810" s="1">
        <v>0.80278032148400003</v>
      </c>
      <c r="F810" s="1">
        <v>9.8821374933400001</v>
      </c>
      <c r="G810" s="1">
        <v>17.2606468193</v>
      </c>
      <c r="W810" t="s">
        <v>6065</v>
      </c>
    </row>
    <row r="811" spans="1:23" x14ac:dyDescent="0.25">
      <c r="A811" t="s">
        <v>3573</v>
      </c>
      <c r="B811" s="1">
        <v>2.5210084033600002</v>
      </c>
      <c r="C811" s="1">
        <v>3.2206784331200002E-3</v>
      </c>
      <c r="D811" s="1">
        <v>72.518998029800002</v>
      </c>
      <c r="E811" s="1">
        <v>8.3391194337499996</v>
      </c>
      <c r="F811" s="1">
        <v>2.9111137881300002</v>
      </c>
      <c r="G811" s="1">
        <v>17.2586920667</v>
      </c>
      <c r="W811" t="s">
        <v>6065</v>
      </c>
    </row>
    <row r="812" spans="1:23" x14ac:dyDescent="0.25">
      <c r="A812" t="s">
        <v>1577</v>
      </c>
      <c r="B812" s="1">
        <v>5.8823529411799997</v>
      </c>
      <c r="C812" s="1">
        <v>1.2199749960399999</v>
      </c>
      <c r="D812" s="1">
        <v>69.773613518199994</v>
      </c>
      <c r="E812" s="1">
        <v>1.60858068071</v>
      </c>
      <c r="F812" s="1">
        <v>7.7977783830999998</v>
      </c>
      <c r="G812" s="1">
        <v>17.256460103799999</v>
      </c>
      <c r="W812" t="s">
        <v>6065</v>
      </c>
    </row>
    <row r="813" spans="1:23" x14ac:dyDescent="0.25">
      <c r="A813" t="s">
        <v>288</v>
      </c>
      <c r="B813" s="1">
        <v>5.0420168067200004</v>
      </c>
      <c r="C813" s="1">
        <v>1.3097821221899999</v>
      </c>
      <c r="D813" s="1">
        <v>69.218783580500002</v>
      </c>
      <c r="E813" s="1">
        <v>3.5983870104800002</v>
      </c>
      <c r="F813" s="1">
        <v>7.1006431071299998</v>
      </c>
      <c r="G813" s="1">
        <v>17.2539225254</v>
      </c>
      <c r="W813" t="s">
        <v>6065</v>
      </c>
    </row>
    <row r="814" spans="1:23" x14ac:dyDescent="0.25">
      <c r="A814" t="s">
        <v>3289</v>
      </c>
      <c r="B814" s="1">
        <v>5.8823529411799997</v>
      </c>
      <c r="C814" s="1">
        <v>0.30050869026499999</v>
      </c>
      <c r="D814" s="1">
        <v>71.520568478300007</v>
      </c>
      <c r="E814" s="1">
        <v>2.7384667179200002</v>
      </c>
      <c r="F814" s="1">
        <v>5.8165352650399997</v>
      </c>
      <c r="G814" s="1">
        <v>17.2516864185</v>
      </c>
      <c r="W814" t="s">
        <v>6065</v>
      </c>
    </row>
    <row r="815" spans="1:23" x14ac:dyDescent="0.25">
      <c r="A815" t="s">
        <v>4935</v>
      </c>
      <c r="B815" s="1">
        <v>3.36134453782</v>
      </c>
      <c r="C815" s="1">
        <v>5.45793655516E-2</v>
      </c>
      <c r="D815" s="1">
        <v>71.835619493699994</v>
      </c>
      <c r="E815" s="1">
        <v>7.1596263540600003</v>
      </c>
      <c r="F815" s="1">
        <v>3.8418627735599999</v>
      </c>
      <c r="G815" s="1">
        <v>17.250606504899999</v>
      </c>
      <c r="W815" t="s">
        <v>6065</v>
      </c>
    </row>
    <row r="816" spans="1:23" x14ac:dyDescent="0.25">
      <c r="A816" t="s">
        <v>5211</v>
      </c>
      <c r="B816" s="1">
        <v>3.36134453782</v>
      </c>
      <c r="C816" s="1">
        <v>1.01492731543</v>
      </c>
      <c r="D816" s="1">
        <v>71.094310468499998</v>
      </c>
      <c r="E816" s="1">
        <v>5.1505896623999998</v>
      </c>
      <c r="F816" s="1">
        <v>5.6247095004299998</v>
      </c>
      <c r="G816" s="1">
        <v>17.2491762969</v>
      </c>
      <c r="W816" t="s">
        <v>6065</v>
      </c>
    </row>
    <row r="817" spans="1:23" x14ac:dyDescent="0.25">
      <c r="A817" t="s">
        <v>1436</v>
      </c>
      <c r="B817" s="1">
        <v>2.5210084033600002</v>
      </c>
      <c r="C817" s="1">
        <v>5.5912854860399999E-2</v>
      </c>
      <c r="D817" s="1">
        <v>74.593248798600001</v>
      </c>
      <c r="E817" s="1">
        <v>5.9782031197799999</v>
      </c>
      <c r="F817" s="1">
        <v>3.0503703514699998</v>
      </c>
      <c r="G817" s="1">
        <v>17.2397487056</v>
      </c>
      <c r="W817" t="s">
        <v>6065</v>
      </c>
    </row>
    <row r="818" spans="1:23" x14ac:dyDescent="0.25">
      <c r="A818" t="s">
        <v>296</v>
      </c>
      <c r="B818" s="1">
        <v>5.0420168067200004</v>
      </c>
      <c r="C818" s="1">
        <v>0.24124467984</v>
      </c>
      <c r="D818" s="1">
        <v>71.480885535100001</v>
      </c>
      <c r="E818" s="1">
        <v>3.9452596878500001</v>
      </c>
      <c r="F818" s="1">
        <v>5.4819799789800001</v>
      </c>
      <c r="G818" s="1">
        <v>17.238277337700001</v>
      </c>
      <c r="W818" t="s">
        <v>6065</v>
      </c>
    </row>
    <row r="819" spans="1:23" x14ac:dyDescent="0.25">
      <c r="A819" t="s">
        <v>4139</v>
      </c>
      <c r="B819" s="1">
        <v>5.8823529411799997</v>
      </c>
      <c r="C819" s="1">
        <v>0.97190349152300004</v>
      </c>
      <c r="D819" s="1">
        <v>65.489019926799998</v>
      </c>
      <c r="E819" s="1">
        <v>6.6354910042300004</v>
      </c>
      <c r="F819" s="1">
        <v>7.1869559164699997</v>
      </c>
      <c r="G819" s="1">
        <v>17.233144656</v>
      </c>
      <c r="W819" t="s">
        <v>6065</v>
      </c>
    </row>
    <row r="820" spans="1:23" x14ac:dyDescent="0.25">
      <c r="A820" t="s">
        <v>1587</v>
      </c>
      <c r="B820" s="1">
        <v>7.5630252100800002</v>
      </c>
      <c r="C820" s="1">
        <v>1.852856461</v>
      </c>
      <c r="D820" s="1">
        <v>64.283219400199997</v>
      </c>
      <c r="E820" s="1">
        <v>0.20460976064399999</v>
      </c>
      <c r="F820" s="1">
        <v>12.2366372741</v>
      </c>
      <c r="G820" s="1">
        <v>17.2280696212</v>
      </c>
      <c r="W820" t="s">
        <v>6065</v>
      </c>
    </row>
    <row r="821" spans="1:23" x14ac:dyDescent="0.25">
      <c r="A821" t="s">
        <v>2224</v>
      </c>
      <c r="B821" s="1">
        <v>3.36134453782</v>
      </c>
      <c r="C821" s="1">
        <v>7.1888038668199997E-2</v>
      </c>
      <c r="D821" s="1">
        <v>71.548372764600003</v>
      </c>
      <c r="E821" s="1">
        <v>7.4596877689100003</v>
      </c>
      <c r="F821" s="1">
        <v>3.6834213462299998</v>
      </c>
      <c r="G821" s="1">
        <v>17.2249428913</v>
      </c>
      <c r="W821" t="s">
        <v>6065</v>
      </c>
    </row>
    <row r="822" spans="1:23" x14ac:dyDescent="0.25">
      <c r="A822" t="s">
        <v>585</v>
      </c>
      <c r="B822" s="1">
        <v>2.5210084033600002</v>
      </c>
      <c r="C822" s="1">
        <v>0.51728016373499996</v>
      </c>
      <c r="D822" s="1">
        <v>72.867647058800003</v>
      </c>
      <c r="E822" s="1">
        <v>6.3489873183799999</v>
      </c>
      <c r="F822" s="1">
        <v>3.8544255287900002</v>
      </c>
      <c r="G822" s="1">
        <v>17.221869694599999</v>
      </c>
      <c r="W822" t="s">
        <v>6065</v>
      </c>
    </row>
    <row r="823" spans="1:23" x14ac:dyDescent="0.25">
      <c r="A823" t="s">
        <v>5771</v>
      </c>
      <c r="B823" s="1">
        <v>2.5210084033600002</v>
      </c>
      <c r="C823" s="1">
        <v>8.3450803601999995E-2</v>
      </c>
      <c r="D823" s="1">
        <v>72.518998029800002</v>
      </c>
      <c r="E823" s="1">
        <v>7.7090816545300003</v>
      </c>
      <c r="F823" s="1">
        <v>3.22714229276</v>
      </c>
      <c r="G823" s="1">
        <v>17.2119362368</v>
      </c>
      <c r="W823" t="s">
        <v>6065</v>
      </c>
    </row>
    <row r="824" spans="1:23" x14ac:dyDescent="0.25">
      <c r="A824" t="s">
        <v>2927</v>
      </c>
      <c r="B824" s="1">
        <v>3.36134453782</v>
      </c>
      <c r="C824" s="1">
        <v>0.53510629210899996</v>
      </c>
      <c r="D824" s="1">
        <v>73.012184754900005</v>
      </c>
      <c r="E824" s="1">
        <v>4.5387437669699997</v>
      </c>
      <c r="F824" s="1">
        <v>4.5890301837200003</v>
      </c>
      <c r="G824" s="1">
        <v>17.2072819071</v>
      </c>
      <c r="W824" t="s">
        <v>6065</v>
      </c>
    </row>
    <row r="825" spans="1:23" x14ac:dyDescent="0.25">
      <c r="A825" t="s">
        <v>2280</v>
      </c>
      <c r="B825" s="1">
        <v>5.8823529411799997</v>
      </c>
      <c r="C825" s="1">
        <v>1.3364223105699999</v>
      </c>
      <c r="D825" s="1">
        <v>69.724522379199996</v>
      </c>
      <c r="E825" s="1">
        <v>1.35304137085</v>
      </c>
      <c r="F825" s="1">
        <v>7.7326690075700002</v>
      </c>
      <c r="G825" s="1">
        <v>17.205801601899999</v>
      </c>
      <c r="W825" t="s">
        <v>6065</v>
      </c>
    </row>
    <row r="826" spans="1:23" x14ac:dyDescent="0.25">
      <c r="A826" t="s">
        <v>4271</v>
      </c>
      <c r="B826" s="1">
        <v>5.8823529411799997</v>
      </c>
      <c r="C826" s="1">
        <v>0.724418566682</v>
      </c>
      <c r="D826" s="1">
        <v>70.626610383200003</v>
      </c>
      <c r="E826" s="1">
        <v>1.43251128097</v>
      </c>
      <c r="F826" s="1">
        <v>7.3389116809299999</v>
      </c>
      <c r="G826" s="1">
        <v>17.200960970600001</v>
      </c>
      <c r="W826" t="s">
        <v>6065</v>
      </c>
    </row>
    <row r="827" spans="1:23" x14ac:dyDescent="0.25">
      <c r="A827" t="s">
        <v>4277</v>
      </c>
      <c r="B827" s="1">
        <v>5.0420168067200004</v>
      </c>
      <c r="C827" s="1">
        <v>1.3142806170600001</v>
      </c>
      <c r="D827" s="1">
        <v>70.306701593499994</v>
      </c>
      <c r="E827" s="1">
        <v>2.47835601854</v>
      </c>
      <c r="F827" s="1">
        <v>6.8130191774000002</v>
      </c>
      <c r="G827" s="1">
        <v>17.190874842700001</v>
      </c>
      <c r="W827" t="s">
        <v>6065</v>
      </c>
    </row>
    <row r="828" spans="1:23" x14ac:dyDescent="0.25">
      <c r="A828" t="s">
        <v>2002</v>
      </c>
      <c r="B828" s="1">
        <v>5.0420168067200004</v>
      </c>
      <c r="C828" s="1">
        <v>1.6643907172800001</v>
      </c>
      <c r="D828" s="1">
        <v>71.755597638400005</v>
      </c>
      <c r="E828" s="1">
        <v>1.1991021846800001</v>
      </c>
      <c r="F828" s="1">
        <v>6.2655668239200004</v>
      </c>
      <c r="G828" s="1">
        <v>17.185334834199999</v>
      </c>
      <c r="W828" t="s">
        <v>6065</v>
      </c>
    </row>
    <row r="829" spans="1:23" x14ac:dyDescent="0.25">
      <c r="A829" t="s">
        <v>637</v>
      </c>
      <c r="B829" s="1">
        <v>3.36134453782</v>
      </c>
      <c r="C829" s="1">
        <v>0.68277932085899995</v>
      </c>
      <c r="D829" s="1">
        <v>70.576312041199998</v>
      </c>
      <c r="E829" s="1">
        <v>6.7055478820100003</v>
      </c>
      <c r="F829" s="1">
        <v>4.5914330690999998</v>
      </c>
      <c r="G829" s="1">
        <v>17.183483370200001</v>
      </c>
      <c r="W829" t="s">
        <v>6065</v>
      </c>
    </row>
    <row r="830" spans="1:23" x14ac:dyDescent="0.25">
      <c r="A830" t="s">
        <v>2173</v>
      </c>
      <c r="B830" s="1">
        <v>2.5210084033600002</v>
      </c>
      <c r="C830" s="1">
        <v>3.4874339053199997E-2</v>
      </c>
      <c r="D830" s="1">
        <v>71.417484339500007</v>
      </c>
      <c r="E830" s="1">
        <v>9.1831502227899993</v>
      </c>
      <c r="F830" s="1">
        <v>2.7583218497300002</v>
      </c>
      <c r="G830" s="1">
        <v>17.182967830900001</v>
      </c>
      <c r="W830" t="s">
        <v>6065</v>
      </c>
    </row>
    <row r="831" spans="1:23" x14ac:dyDescent="0.25">
      <c r="A831" t="s">
        <v>1658</v>
      </c>
      <c r="B831" s="1">
        <v>2.5210084033600002</v>
      </c>
      <c r="C831" s="1">
        <v>1.55710893491</v>
      </c>
      <c r="D831" s="1">
        <v>74.377922752700002</v>
      </c>
      <c r="E831" s="1">
        <v>3.1877564378900001</v>
      </c>
      <c r="F831" s="1">
        <v>4.2690462698699996</v>
      </c>
      <c r="G831" s="1">
        <v>17.1825685598</v>
      </c>
      <c r="W831" t="s">
        <v>6065</v>
      </c>
    </row>
    <row r="832" spans="1:23" x14ac:dyDescent="0.25">
      <c r="A832" t="s">
        <v>1860</v>
      </c>
      <c r="B832" s="1">
        <v>5.8823529411799997</v>
      </c>
      <c r="C832" s="1">
        <v>0.34585610256100002</v>
      </c>
      <c r="D832" s="1">
        <v>66.110740493700007</v>
      </c>
      <c r="E832" s="1">
        <v>7.5229535502999996</v>
      </c>
      <c r="F832" s="1">
        <v>5.9953874177299999</v>
      </c>
      <c r="G832" s="1">
        <v>17.171458101100001</v>
      </c>
      <c r="W832" t="s">
        <v>6065</v>
      </c>
    </row>
    <row r="833" spans="1:23" x14ac:dyDescent="0.25">
      <c r="A833" t="s">
        <v>4299</v>
      </c>
      <c r="B833" s="1">
        <v>4.2016806722700002</v>
      </c>
      <c r="C833" s="1">
        <v>0.18170759737799999</v>
      </c>
      <c r="D833" s="1">
        <v>73.411590403999995</v>
      </c>
      <c r="E833" s="1">
        <v>2.9959528569099998</v>
      </c>
      <c r="F833" s="1">
        <v>5.0285483226799998</v>
      </c>
      <c r="G833" s="1">
        <v>17.163895970700001</v>
      </c>
      <c r="W833" t="s">
        <v>6065</v>
      </c>
    </row>
    <row r="834" spans="1:23" x14ac:dyDescent="0.25">
      <c r="A834" t="s">
        <v>3124</v>
      </c>
      <c r="B834" s="1">
        <v>2.5210084033600002</v>
      </c>
      <c r="C834" s="1">
        <v>1.5868510579499999E-2</v>
      </c>
      <c r="D834" s="1">
        <v>74.494044177199996</v>
      </c>
      <c r="E834" s="1">
        <v>5.9152276811500002</v>
      </c>
      <c r="F834" s="1">
        <v>2.8692182639500001</v>
      </c>
      <c r="G834" s="1">
        <v>17.163073407199999</v>
      </c>
      <c r="W834" t="s">
        <v>6065</v>
      </c>
    </row>
    <row r="835" spans="1:23" x14ac:dyDescent="0.25">
      <c r="A835" t="s">
        <v>1515</v>
      </c>
      <c r="B835" s="1">
        <v>3.36134453782</v>
      </c>
      <c r="C835" s="1">
        <v>2.8012275963500002E-2</v>
      </c>
      <c r="D835" s="1">
        <v>72.633478040300005</v>
      </c>
      <c r="E835" s="1">
        <v>6.1027957303599996</v>
      </c>
      <c r="F835" s="1">
        <v>3.6785037691800002</v>
      </c>
      <c r="G835" s="1">
        <v>17.160826870699999</v>
      </c>
      <c r="W835" t="s">
        <v>6065</v>
      </c>
    </row>
    <row r="836" spans="1:23" x14ac:dyDescent="0.25">
      <c r="A836" t="s">
        <v>3942</v>
      </c>
      <c r="B836" s="1">
        <v>5.0420168067200004</v>
      </c>
      <c r="C836" s="1">
        <v>0.26494499891000001</v>
      </c>
      <c r="D836" s="1">
        <v>70.1230132811</v>
      </c>
      <c r="E836" s="1">
        <v>5.1643184483000004</v>
      </c>
      <c r="F836" s="1">
        <v>5.2049588086499998</v>
      </c>
      <c r="G836" s="1">
        <v>17.1598504687</v>
      </c>
      <c r="W836" t="s">
        <v>6065</v>
      </c>
    </row>
    <row r="837" spans="1:23" x14ac:dyDescent="0.25">
      <c r="A837" t="s">
        <v>1413</v>
      </c>
      <c r="B837" s="1">
        <v>5.8823529411799997</v>
      </c>
      <c r="C837" s="1">
        <v>0.35753859979399999</v>
      </c>
      <c r="D837" s="1">
        <v>70.996362834799996</v>
      </c>
      <c r="E837" s="1">
        <v>1.37595206308</v>
      </c>
      <c r="F837" s="1">
        <v>7.1611222625100002</v>
      </c>
      <c r="G837" s="1">
        <v>17.1546657403</v>
      </c>
      <c r="W837" t="s">
        <v>6065</v>
      </c>
    </row>
    <row r="838" spans="1:23" x14ac:dyDescent="0.25">
      <c r="A838" t="s">
        <v>2388</v>
      </c>
      <c r="B838" s="1">
        <v>2.5210084033600002</v>
      </c>
      <c r="C838" s="1">
        <v>0.473519628267</v>
      </c>
      <c r="D838" s="1">
        <v>75.115153635400006</v>
      </c>
      <c r="E838" s="1">
        <v>3.4903089361599999</v>
      </c>
      <c r="F838" s="1">
        <v>4.1468636592500001</v>
      </c>
      <c r="G838" s="1">
        <v>17.149370852499999</v>
      </c>
      <c r="W838" t="s">
        <v>6065</v>
      </c>
    </row>
    <row r="839" spans="1:23" x14ac:dyDescent="0.25">
      <c r="A839" t="s">
        <v>5067</v>
      </c>
      <c r="B839" s="1">
        <v>1.68067226891</v>
      </c>
      <c r="C839" s="1">
        <v>0</v>
      </c>
      <c r="D839" s="1">
        <v>73.361425886899994</v>
      </c>
      <c r="E839" s="1">
        <v>8.3910127118000002</v>
      </c>
      <c r="F839" s="1">
        <v>2.2468412013400001</v>
      </c>
      <c r="G839" s="1">
        <v>17.135990413799998</v>
      </c>
      <c r="W839" t="s">
        <v>6065</v>
      </c>
    </row>
    <row r="840" spans="1:23" x14ac:dyDescent="0.25">
      <c r="A840" t="s">
        <v>1011</v>
      </c>
      <c r="B840" s="1">
        <v>1.68067226891</v>
      </c>
      <c r="C840" s="1">
        <v>0</v>
      </c>
      <c r="D840" s="1">
        <v>76.212730714599999</v>
      </c>
      <c r="E840" s="1">
        <v>5.4530438031199999</v>
      </c>
      <c r="F840" s="1">
        <v>2.3072661322700001</v>
      </c>
      <c r="G840" s="1">
        <v>17.1307425838</v>
      </c>
      <c r="W840" t="s">
        <v>6065</v>
      </c>
    </row>
    <row r="841" spans="1:23" x14ac:dyDescent="0.25">
      <c r="A841" t="s">
        <v>278</v>
      </c>
      <c r="B841" s="1">
        <v>5.0420168067200004</v>
      </c>
      <c r="C841" s="1">
        <v>0.34838624166100002</v>
      </c>
      <c r="D841" s="1">
        <v>71.106082349000005</v>
      </c>
      <c r="E841" s="1">
        <v>3.9941716301099999</v>
      </c>
      <c r="F841" s="1">
        <v>5.15649091461</v>
      </c>
      <c r="G841" s="1">
        <v>17.129429588400001</v>
      </c>
      <c r="W841" t="s">
        <v>6065</v>
      </c>
    </row>
    <row r="842" spans="1:23" x14ac:dyDescent="0.25">
      <c r="A842" t="s">
        <v>4515</v>
      </c>
      <c r="B842" s="1">
        <v>4.2016806722700002</v>
      </c>
      <c r="C842" s="1">
        <v>0.35904042568900002</v>
      </c>
      <c r="D842" s="1">
        <v>71.141421392699996</v>
      </c>
      <c r="E842" s="1">
        <v>5.0551993745299999</v>
      </c>
      <c r="F842" s="1">
        <v>4.8814854923500004</v>
      </c>
      <c r="G842" s="1">
        <v>17.127765471499998</v>
      </c>
      <c r="W842" t="s">
        <v>6065</v>
      </c>
    </row>
    <row r="843" spans="1:23" x14ac:dyDescent="0.25">
      <c r="A843" t="s">
        <v>5425</v>
      </c>
      <c r="B843" s="1">
        <v>5.8823529411799997</v>
      </c>
      <c r="C843" s="1">
        <v>1.0580823664600001</v>
      </c>
      <c r="D843" s="1">
        <v>69.750947482399994</v>
      </c>
      <c r="E843" s="1">
        <v>0.88911289443899999</v>
      </c>
      <c r="F843" s="1">
        <v>8.0046292837100008</v>
      </c>
      <c r="G843" s="1">
        <v>17.117024993600001</v>
      </c>
      <c r="W843" t="s">
        <v>6065</v>
      </c>
    </row>
    <row r="844" spans="1:23" x14ac:dyDescent="0.25">
      <c r="A844" t="s">
        <v>1385</v>
      </c>
      <c r="B844" s="1">
        <v>6.72268907563</v>
      </c>
      <c r="C844" s="1">
        <v>0.78982350902800003</v>
      </c>
      <c r="D844" s="1">
        <v>69.319343556600003</v>
      </c>
      <c r="E844" s="1">
        <v>1.2555740848900001</v>
      </c>
      <c r="F844" s="1">
        <v>7.4806566678299999</v>
      </c>
      <c r="G844" s="1">
        <v>17.113617378800001</v>
      </c>
      <c r="W844" t="s">
        <v>6065</v>
      </c>
    </row>
    <row r="845" spans="1:23" x14ac:dyDescent="0.25">
      <c r="A845" t="s">
        <v>1620</v>
      </c>
      <c r="B845" s="1">
        <v>3.36134453782</v>
      </c>
      <c r="C845" s="1">
        <v>0.80900877738099997</v>
      </c>
      <c r="D845" s="1">
        <v>73.549897236800007</v>
      </c>
      <c r="E845" s="1">
        <v>3.5514106118200002</v>
      </c>
      <c r="F845" s="1">
        <v>4.2955900694300002</v>
      </c>
      <c r="G845" s="1">
        <v>17.113450246700001</v>
      </c>
      <c r="W845" t="s">
        <v>6065</v>
      </c>
    </row>
    <row r="846" spans="1:23" x14ac:dyDescent="0.25">
      <c r="A846" t="s">
        <v>512</v>
      </c>
      <c r="B846" s="1">
        <v>4.2016806722700002</v>
      </c>
      <c r="C846" s="1">
        <v>1.21790182001</v>
      </c>
      <c r="D846" s="1">
        <v>71.4967534269</v>
      </c>
      <c r="E846" s="1">
        <v>3.5729661128300001</v>
      </c>
      <c r="F846" s="1">
        <v>5.0586028993500003</v>
      </c>
      <c r="G846" s="1">
        <v>17.109580986299999</v>
      </c>
      <c r="W846" t="s">
        <v>6065</v>
      </c>
    </row>
    <row r="847" spans="1:23" x14ac:dyDescent="0.25">
      <c r="A847" t="s">
        <v>3193</v>
      </c>
      <c r="B847" s="1">
        <v>4.2016806722700002</v>
      </c>
      <c r="C847" s="1">
        <v>4.1931010155099999</v>
      </c>
      <c r="D847" s="1">
        <v>68.852546630299997</v>
      </c>
      <c r="E847" s="1">
        <v>1.09912374202</v>
      </c>
      <c r="F847" s="1">
        <v>7.2007610153100003</v>
      </c>
      <c r="G847" s="1">
        <v>17.109442615100001</v>
      </c>
      <c r="W847" t="s">
        <v>6065</v>
      </c>
    </row>
    <row r="848" spans="1:23" x14ac:dyDescent="0.25">
      <c r="A848" t="s">
        <v>4987</v>
      </c>
      <c r="B848" s="1">
        <v>6.72268907563</v>
      </c>
      <c r="C848" s="1">
        <v>0.24049861141699999</v>
      </c>
      <c r="D848" s="1">
        <v>67.6628151261</v>
      </c>
      <c r="E848" s="1">
        <v>3.70641333349</v>
      </c>
      <c r="F848" s="1">
        <v>7.2106688841700004</v>
      </c>
      <c r="G848" s="1">
        <v>17.108617006199999</v>
      </c>
      <c r="W848" t="s">
        <v>6065</v>
      </c>
    </row>
    <row r="849" spans="1:23" x14ac:dyDescent="0.25">
      <c r="A849" t="s">
        <v>5401</v>
      </c>
      <c r="B849" s="1">
        <v>2.5210084033600002</v>
      </c>
      <c r="C849" s="1">
        <v>5.2182677617000003E-2</v>
      </c>
      <c r="D849" s="1">
        <v>74.962178517400005</v>
      </c>
      <c r="E849" s="1">
        <v>4.2503227027800001</v>
      </c>
      <c r="F849" s="1">
        <v>3.7454649453200002</v>
      </c>
      <c r="G849" s="1">
        <v>17.106231449300001</v>
      </c>
      <c r="W849" t="s">
        <v>6065</v>
      </c>
    </row>
    <row r="850" spans="1:23" x14ac:dyDescent="0.25">
      <c r="A850" t="s">
        <v>2399</v>
      </c>
      <c r="B850" s="1">
        <v>4.2016806722700002</v>
      </c>
      <c r="C850" s="1">
        <v>2.1290158573600001E-2</v>
      </c>
      <c r="D850" s="1">
        <v>67.798126513</v>
      </c>
      <c r="E850" s="1">
        <v>9.0257507746299996</v>
      </c>
      <c r="F850" s="1">
        <v>4.4659470139100002</v>
      </c>
      <c r="G850" s="1">
        <v>17.1025590265</v>
      </c>
      <c r="W850" t="s">
        <v>6065</v>
      </c>
    </row>
    <row r="851" spans="1:23" x14ac:dyDescent="0.25">
      <c r="A851" t="s">
        <v>2356</v>
      </c>
      <c r="B851" s="1">
        <v>1.68067226891</v>
      </c>
      <c r="C851" s="1">
        <v>0.354385628254</v>
      </c>
      <c r="D851" s="1">
        <v>75.934221383899995</v>
      </c>
      <c r="E851" s="1">
        <v>4.7782793130099996</v>
      </c>
      <c r="F851" s="1">
        <v>2.7434807217400001</v>
      </c>
      <c r="G851" s="1">
        <v>17.098207863199999</v>
      </c>
      <c r="W851" t="s">
        <v>6065</v>
      </c>
    </row>
    <row r="852" spans="1:23" x14ac:dyDescent="0.25">
      <c r="A852" t="s">
        <v>2814</v>
      </c>
      <c r="B852" s="1">
        <v>6.72268907563</v>
      </c>
      <c r="C852" s="1">
        <v>1.3219005369400001</v>
      </c>
      <c r="D852" s="1">
        <v>68.254304635799997</v>
      </c>
      <c r="E852" s="1">
        <v>0.43921743413199998</v>
      </c>
      <c r="F852" s="1">
        <v>8.6916901747700006</v>
      </c>
      <c r="G852" s="1">
        <v>17.085960371399999</v>
      </c>
      <c r="W852" t="s">
        <v>6065</v>
      </c>
    </row>
    <row r="853" spans="1:23" x14ac:dyDescent="0.25">
      <c r="A853" t="s">
        <v>6038</v>
      </c>
      <c r="B853" s="1">
        <v>1.68067226891</v>
      </c>
      <c r="C853" s="1">
        <v>0</v>
      </c>
      <c r="D853" s="1">
        <v>76.2352801941</v>
      </c>
      <c r="E853" s="1">
        <v>5.1986854534400004</v>
      </c>
      <c r="F853" s="1">
        <v>2.3025997944799999</v>
      </c>
      <c r="G853" s="1">
        <v>17.083447542199998</v>
      </c>
      <c r="W853" t="s">
        <v>6065</v>
      </c>
    </row>
    <row r="854" spans="1:23" x14ac:dyDescent="0.25">
      <c r="A854" t="s">
        <v>821</v>
      </c>
      <c r="B854" s="1">
        <v>4.2016806722700002</v>
      </c>
      <c r="C854" s="1">
        <v>2.4869285791300002</v>
      </c>
      <c r="D854" s="1">
        <v>71.255530973500001</v>
      </c>
      <c r="E854" s="1">
        <v>1.84161453013</v>
      </c>
      <c r="F854" s="1">
        <v>5.6215832087399997</v>
      </c>
      <c r="G854" s="1">
        <v>17.081467592700001</v>
      </c>
      <c r="W854" t="s">
        <v>6065</v>
      </c>
    </row>
    <row r="855" spans="1:23" x14ac:dyDescent="0.25">
      <c r="A855" t="s">
        <v>2489</v>
      </c>
      <c r="B855" s="1">
        <v>6.72268907563</v>
      </c>
      <c r="C855" s="1">
        <v>1.5370500545500001</v>
      </c>
      <c r="D855" s="1">
        <v>66.668391637300005</v>
      </c>
      <c r="E855" s="1">
        <v>1.4984828368900001</v>
      </c>
      <c r="F855" s="1">
        <v>8.9648668433999994</v>
      </c>
      <c r="G855" s="1">
        <v>17.078296089599998</v>
      </c>
      <c r="W855" t="s">
        <v>6065</v>
      </c>
    </row>
    <row r="856" spans="1:23" x14ac:dyDescent="0.25">
      <c r="A856" t="s">
        <v>2074</v>
      </c>
      <c r="B856" s="1">
        <v>2.5210084033600002</v>
      </c>
      <c r="C856" s="1">
        <v>8.1340940076100002E-2</v>
      </c>
      <c r="D856" s="1">
        <v>75.688854943899997</v>
      </c>
      <c r="E856" s="1">
        <v>3.8264493553199999</v>
      </c>
      <c r="F856" s="1">
        <v>3.2656896564900002</v>
      </c>
      <c r="G856" s="1">
        <v>17.076668659799999</v>
      </c>
      <c r="W856" t="s">
        <v>6065</v>
      </c>
    </row>
    <row r="857" spans="1:23" x14ac:dyDescent="0.25">
      <c r="A857" t="s">
        <v>2476</v>
      </c>
      <c r="B857" s="1">
        <v>4.2016806722700002</v>
      </c>
      <c r="C857" s="1">
        <v>0.128063288582</v>
      </c>
      <c r="D857" s="1">
        <v>72.238420993600002</v>
      </c>
      <c r="E857" s="1">
        <v>3.95572417184</v>
      </c>
      <c r="F857" s="1">
        <v>4.8576832603</v>
      </c>
      <c r="G857" s="1">
        <v>17.076314477299999</v>
      </c>
      <c r="W857" t="s">
        <v>6065</v>
      </c>
    </row>
    <row r="858" spans="1:23" x14ac:dyDescent="0.25">
      <c r="A858" t="s">
        <v>5535</v>
      </c>
      <c r="B858" s="1">
        <v>7.5630252100800002</v>
      </c>
      <c r="C858" s="1">
        <v>1.9363247998499999</v>
      </c>
      <c r="D858" s="1">
        <v>64.9672213817</v>
      </c>
      <c r="E858" s="1">
        <v>0.41184870454200001</v>
      </c>
      <c r="F858" s="1">
        <v>10.4928032695</v>
      </c>
      <c r="G858" s="1">
        <v>17.074244673100001</v>
      </c>
      <c r="W858" t="s">
        <v>6065</v>
      </c>
    </row>
    <row r="859" spans="1:23" x14ac:dyDescent="0.25">
      <c r="A859" t="s">
        <v>5286</v>
      </c>
      <c r="B859" s="1">
        <v>4.2016806722700002</v>
      </c>
      <c r="C859" s="1">
        <v>0.63929820266500004</v>
      </c>
      <c r="D859" s="1">
        <v>72.327644284800002</v>
      </c>
      <c r="E859" s="1">
        <v>2.8036532082100001</v>
      </c>
      <c r="F859" s="1">
        <v>5.3908847340500001</v>
      </c>
      <c r="G859" s="1">
        <v>17.072632220399999</v>
      </c>
      <c r="W859" t="s">
        <v>6065</v>
      </c>
    </row>
    <row r="860" spans="1:23" x14ac:dyDescent="0.25">
      <c r="A860" t="s">
        <v>1622</v>
      </c>
      <c r="B860" s="1">
        <v>8.4033613445400004</v>
      </c>
      <c r="C860" s="1">
        <v>0.50293552683300002</v>
      </c>
      <c r="D860" s="1">
        <v>66.4448914333</v>
      </c>
      <c r="E860" s="1">
        <v>1.43869278786</v>
      </c>
      <c r="F860" s="1">
        <v>8.5564679522099993</v>
      </c>
      <c r="G860" s="1">
        <v>17.0692698089</v>
      </c>
      <c r="W860" t="s">
        <v>6065</v>
      </c>
    </row>
    <row r="861" spans="1:23" x14ac:dyDescent="0.25">
      <c r="A861" t="s">
        <v>143</v>
      </c>
      <c r="B861" s="1">
        <v>4.2016806722700002</v>
      </c>
      <c r="C861" s="1">
        <v>1.93695144143</v>
      </c>
      <c r="D861" s="1">
        <v>69.367865604100004</v>
      </c>
      <c r="E861" s="1">
        <v>2.16473630576</v>
      </c>
      <c r="F861" s="1">
        <v>7.6670649880799999</v>
      </c>
      <c r="G861" s="1">
        <v>17.0676598023</v>
      </c>
      <c r="W861" t="s">
        <v>6065</v>
      </c>
    </row>
    <row r="862" spans="1:23" x14ac:dyDescent="0.25">
      <c r="A862" t="s">
        <v>4598</v>
      </c>
      <c r="B862" s="1">
        <v>6.72268907563</v>
      </c>
      <c r="C862" s="1">
        <v>4.9002758232300003</v>
      </c>
      <c r="D862" s="1">
        <v>59.820765230299997</v>
      </c>
      <c r="E862" s="1">
        <v>0.144633711681</v>
      </c>
      <c r="F862" s="1">
        <v>13.7420805624</v>
      </c>
      <c r="G862" s="1">
        <v>17.066088880599999</v>
      </c>
      <c r="W862" t="s">
        <v>6065</v>
      </c>
    </row>
    <row r="863" spans="1:23" x14ac:dyDescent="0.25">
      <c r="A863" t="s">
        <v>3749</v>
      </c>
      <c r="B863" s="1">
        <v>5.0420168067200004</v>
      </c>
      <c r="C863" s="1">
        <v>0.39823909512299999</v>
      </c>
      <c r="D863" s="1">
        <v>71.141421392699996</v>
      </c>
      <c r="E863" s="1">
        <v>2.9238532908299999</v>
      </c>
      <c r="F863" s="1">
        <v>5.8115074079399998</v>
      </c>
      <c r="G863" s="1">
        <v>17.0634075987</v>
      </c>
      <c r="W863" t="s">
        <v>6065</v>
      </c>
    </row>
    <row r="864" spans="1:23" x14ac:dyDescent="0.25">
      <c r="A864" t="s">
        <v>1083</v>
      </c>
      <c r="B864" s="1">
        <v>5.0420168067200004</v>
      </c>
      <c r="C864" s="1">
        <v>1.1428007796299999</v>
      </c>
      <c r="D864" s="1">
        <v>68.559416742099998</v>
      </c>
      <c r="E864" s="1">
        <v>4.37567425652</v>
      </c>
      <c r="F864" s="1">
        <v>6.1368921003099999</v>
      </c>
      <c r="G864" s="1">
        <v>17.051360137</v>
      </c>
      <c r="W864" t="s">
        <v>6065</v>
      </c>
    </row>
    <row r="865" spans="1:23" x14ac:dyDescent="0.25">
      <c r="A865" t="s">
        <v>3095</v>
      </c>
      <c r="B865" s="1">
        <v>1.68067226891</v>
      </c>
      <c r="C865" s="1">
        <v>2.8905614921800001E-2</v>
      </c>
      <c r="D865" s="1">
        <v>76.163168785099998</v>
      </c>
      <c r="E865" s="1">
        <v>4.9301860335300001</v>
      </c>
      <c r="F865" s="1">
        <v>2.4406173570399998</v>
      </c>
      <c r="G865" s="1">
        <v>17.048710011899999</v>
      </c>
      <c r="W865" t="s">
        <v>6065</v>
      </c>
    </row>
    <row r="866" spans="1:23" x14ac:dyDescent="0.25">
      <c r="A866" t="s">
        <v>2327</v>
      </c>
      <c r="B866" s="1">
        <v>5.0420168067200004</v>
      </c>
      <c r="C866" s="1">
        <v>0.89615368385100003</v>
      </c>
      <c r="D866" s="1">
        <v>71.584152914399994</v>
      </c>
      <c r="E866" s="1">
        <v>1.2808570367100001</v>
      </c>
      <c r="F866" s="1">
        <v>6.4169779344000002</v>
      </c>
      <c r="G866" s="1">
        <v>17.044031675199999</v>
      </c>
      <c r="W866" t="s">
        <v>6065</v>
      </c>
    </row>
    <row r="867" spans="1:23" x14ac:dyDescent="0.25">
      <c r="A867" t="s">
        <v>5814</v>
      </c>
      <c r="B867" s="1">
        <v>2.5210084033600002</v>
      </c>
      <c r="C867" s="1">
        <v>0.473519628267</v>
      </c>
      <c r="D867" s="1">
        <v>74.537144179600006</v>
      </c>
      <c r="E867" s="1">
        <v>3.4792897736800001</v>
      </c>
      <c r="F867" s="1">
        <v>4.2086438382900004</v>
      </c>
      <c r="G867" s="1">
        <v>17.0439211646</v>
      </c>
      <c r="W867" t="s">
        <v>6065</v>
      </c>
    </row>
    <row r="868" spans="1:23" x14ac:dyDescent="0.25">
      <c r="A868" t="s">
        <v>4499</v>
      </c>
      <c r="B868" s="1">
        <v>7.5630252100800002</v>
      </c>
      <c r="C868" s="1">
        <v>0.37319003036499998</v>
      </c>
      <c r="D868" s="1">
        <v>67.175930754000007</v>
      </c>
      <c r="E868" s="1">
        <v>1.5759164609</v>
      </c>
      <c r="F868" s="1">
        <v>8.5290984707199993</v>
      </c>
      <c r="G868" s="1">
        <v>17.0434321852</v>
      </c>
      <c r="W868" t="s">
        <v>6065</v>
      </c>
    </row>
    <row r="869" spans="1:23" x14ac:dyDescent="0.25">
      <c r="A869" t="s">
        <v>2195</v>
      </c>
      <c r="B869" s="1">
        <v>4.2016806722700002</v>
      </c>
      <c r="C869" s="1">
        <v>0.31335616567699998</v>
      </c>
      <c r="D869" s="1">
        <v>67.291721076000002</v>
      </c>
      <c r="E869" s="1">
        <v>8.2303437181899994</v>
      </c>
      <c r="F869" s="1">
        <v>5.1651754868599999</v>
      </c>
      <c r="G869" s="1">
        <v>17.040455423800001</v>
      </c>
      <c r="W869" t="s">
        <v>6065</v>
      </c>
    </row>
    <row r="870" spans="1:23" x14ac:dyDescent="0.25">
      <c r="A870" t="s">
        <v>987</v>
      </c>
      <c r="B870" s="1">
        <v>3.36134453782</v>
      </c>
      <c r="C870" s="1">
        <v>9.5902495893300001E-4</v>
      </c>
      <c r="D870" s="1">
        <v>70.599517755400001</v>
      </c>
      <c r="E870" s="1">
        <v>7.4670409811700003</v>
      </c>
      <c r="F870" s="1">
        <v>3.76992909782</v>
      </c>
      <c r="G870" s="1">
        <v>17.039758279400001</v>
      </c>
      <c r="W870" t="s">
        <v>6065</v>
      </c>
    </row>
    <row r="871" spans="1:23" x14ac:dyDescent="0.25">
      <c r="A871" t="s">
        <v>4856</v>
      </c>
      <c r="B871" s="1">
        <v>3.36134453782</v>
      </c>
      <c r="C871" s="1">
        <v>1.13647202554E-2</v>
      </c>
      <c r="D871" s="1">
        <v>70.587912991099998</v>
      </c>
      <c r="E871" s="1">
        <v>7.5749038323800004</v>
      </c>
      <c r="F871" s="1">
        <v>3.6523807062300002</v>
      </c>
      <c r="G871" s="1">
        <v>17.037581357600001</v>
      </c>
      <c r="W871" t="s">
        <v>6065</v>
      </c>
    </row>
    <row r="872" spans="1:23" x14ac:dyDescent="0.25">
      <c r="A872" t="s">
        <v>3081</v>
      </c>
      <c r="B872" s="1">
        <v>5.8823529411799997</v>
      </c>
      <c r="C872" s="1">
        <v>0.63810762789800002</v>
      </c>
      <c r="D872" s="1">
        <v>70.603386858099995</v>
      </c>
      <c r="E872" s="1">
        <v>1.3552394913900001</v>
      </c>
      <c r="F872" s="1">
        <v>6.6892324323499999</v>
      </c>
      <c r="G872" s="1">
        <v>17.033663870200002</v>
      </c>
      <c r="W872" t="s">
        <v>6065</v>
      </c>
    </row>
    <row r="873" spans="1:23" x14ac:dyDescent="0.25">
      <c r="A873" t="s">
        <v>4495</v>
      </c>
      <c r="B873" s="1">
        <v>1.68067226891</v>
      </c>
      <c r="C873" s="1">
        <v>0</v>
      </c>
      <c r="D873" s="1">
        <v>76.203714657500001</v>
      </c>
      <c r="E873" s="1">
        <v>4.9898208050999999</v>
      </c>
      <c r="F873" s="1">
        <v>2.2766747377900001</v>
      </c>
      <c r="G873" s="1">
        <v>17.030176493900001</v>
      </c>
      <c r="W873" t="s">
        <v>6065</v>
      </c>
    </row>
    <row r="874" spans="1:23" x14ac:dyDescent="0.25">
      <c r="A874" t="s">
        <v>1228</v>
      </c>
      <c r="B874" s="1">
        <v>1.68067226891</v>
      </c>
      <c r="C874" s="1">
        <v>9.6298186029800004E-2</v>
      </c>
      <c r="D874" s="1">
        <v>75.943173779800006</v>
      </c>
      <c r="E874" s="1">
        <v>4.8777136184099996</v>
      </c>
      <c r="F874" s="1">
        <v>2.52557257477</v>
      </c>
      <c r="G874" s="1">
        <v>17.024686085599999</v>
      </c>
      <c r="W874" t="s">
        <v>6065</v>
      </c>
    </row>
    <row r="875" spans="1:23" x14ac:dyDescent="0.25">
      <c r="A875" t="s">
        <v>4761</v>
      </c>
      <c r="B875" s="1">
        <v>5.0420168067200004</v>
      </c>
      <c r="C875" s="1">
        <v>0.70921656124900001</v>
      </c>
      <c r="D875" s="1">
        <v>71.263414094500007</v>
      </c>
      <c r="E875" s="1">
        <v>2.2679133660100002</v>
      </c>
      <c r="F875" s="1">
        <v>5.8400606079799999</v>
      </c>
      <c r="G875" s="1">
        <v>17.0245242873</v>
      </c>
      <c r="W875" t="s">
        <v>6065</v>
      </c>
    </row>
    <row r="876" spans="1:23" x14ac:dyDescent="0.25">
      <c r="A876" t="s">
        <v>555</v>
      </c>
      <c r="B876" s="1">
        <v>3.36134453782</v>
      </c>
      <c r="C876" s="1">
        <v>6.1166969266200001E-2</v>
      </c>
      <c r="D876" s="1">
        <v>70.855791442099999</v>
      </c>
      <c r="E876" s="1">
        <v>7.0952139591499996</v>
      </c>
      <c r="F876" s="1">
        <v>3.74869775181</v>
      </c>
      <c r="G876" s="1">
        <v>17.024442931999999</v>
      </c>
      <c r="W876" t="s">
        <v>6065</v>
      </c>
    </row>
    <row r="877" spans="1:23" x14ac:dyDescent="0.25">
      <c r="A877" t="s">
        <v>5940</v>
      </c>
      <c r="B877" s="1">
        <v>3.36134453782</v>
      </c>
      <c r="C877" s="1">
        <v>0.17061714185900001</v>
      </c>
      <c r="D877" s="1">
        <v>72.580281690099994</v>
      </c>
      <c r="E877" s="1">
        <v>5.0970719530700004</v>
      </c>
      <c r="F877" s="1">
        <v>3.8965483398999998</v>
      </c>
      <c r="G877" s="1">
        <v>17.0211727326</v>
      </c>
      <c r="W877" t="s">
        <v>6065</v>
      </c>
    </row>
    <row r="878" spans="1:23" x14ac:dyDescent="0.25">
      <c r="A878" t="s">
        <v>656</v>
      </c>
      <c r="B878" s="1">
        <v>5.8823529411799997</v>
      </c>
      <c r="C878" s="1">
        <v>0.898955934199</v>
      </c>
      <c r="D878" s="1">
        <v>68.9077877621</v>
      </c>
      <c r="E878" s="1">
        <v>1.4535005940800001</v>
      </c>
      <c r="F878" s="1">
        <v>7.9576167985300001</v>
      </c>
      <c r="G878" s="1">
        <v>17.020042805999999</v>
      </c>
      <c r="W878" t="s">
        <v>6065</v>
      </c>
    </row>
    <row r="879" spans="1:23" x14ac:dyDescent="0.25">
      <c r="A879" t="s">
        <v>5203</v>
      </c>
      <c r="B879" s="1">
        <v>3.36134453782</v>
      </c>
      <c r="C879" s="1">
        <v>3.1840136480800002E-2</v>
      </c>
      <c r="D879" s="1">
        <v>71.110007175600003</v>
      </c>
      <c r="E879" s="1">
        <v>6.8223387869899996</v>
      </c>
      <c r="F879" s="1">
        <v>3.7738524077400002</v>
      </c>
      <c r="G879" s="1">
        <v>17.019876608899999</v>
      </c>
      <c r="W879" t="s">
        <v>6065</v>
      </c>
    </row>
    <row r="880" spans="1:23" x14ac:dyDescent="0.25">
      <c r="A880" t="s">
        <v>474</v>
      </c>
      <c r="B880" s="1">
        <v>5.8823529411799997</v>
      </c>
      <c r="C880" s="1">
        <v>1.8780798627599999</v>
      </c>
      <c r="D880" s="1">
        <v>67.669923311299996</v>
      </c>
      <c r="E880" s="1">
        <v>0.81904349833599999</v>
      </c>
      <c r="F880" s="1">
        <v>8.8499129631599995</v>
      </c>
      <c r="G880" s="1">
        <v>17.019862515300002</v>
      </c>
      <c r="W880" t="s">
        <v>6065</v>
      </c>
    </row>
    <row r="881" spans="1:23" x14ac:dyDescent="0.25">
      <c r="A881" t="s">
        <v>3147</v>
      </c>
      <c r="B881" s="1">
        <v>6.72268907563</v>
      </c>
      <c r="C881" s="1">
        <v>1.8823690472000001</v>
      </c>
      <c r="D881" s="1">
        <v>66.462030540699999</v>
      </c>
      <c r="E881" s="1">
        <v>0.42614959196500002</v>
      </c>
      <c r="F881" s="1">
        <v>9.6059492550899996</v>
      </c>
      <c r="G881" s="1">
        <v>17.0198375021</v>
      </c>
      <c r="W881" t="s">
        <v>6065</v>
      </c>
    </row>
    <row r="882" spans="1:23" x14ac:dyDescent="0.25">
      <c r="A882" t="s">
        <v>613</v>
      </c>
      <c r="B882" s="1">
        <v>8.4033613445400004</v>
      </c>
      <c r="C882" s="1">
        <v>1.5164696224500001</v>
      </c>
      <c r="D882" s="1">
        <v>63.7867009952</v>
      </c>
      <c r="E882" s="1">
        <v>0.285557950196</v>
      </c>
      <c r="F882" s="1">
        <v>11.062863734900001</v>
      </c>
      <c r="G882" s="1">
        <v>17.010990729500001</v>
      </c>
      <c r="W882" t="s">
        <v>6065</v>
      </c>
    </row>
    <row r="883" spans="1:23" x14ac:dyDescent="0.25">
      <c r="A883" t="s">
        <v>323</v>
      </c>
      <c r="B883" s="1">
        <v>6.72268907563</v>
      </c>
      <c r="C883" s="1">
        <v>1.76452214317</v>
      </c>
      <c r="D883" s="1">
        <v>67.425550845199993</v>
      </c>
      <c r="E883" s="1">
        <v>0.57971562747500005</v>
      </c>
      <c r="F883" s="1">
        <v>8.5499399446600002</v>
      </c>
      <c r="G883" s="1">
        <v>17.008483527199999</v>
      </c>
      <c r="W883" t="s">
        <v>6065</v>
      </c>
    </row>
    <row r="884" spans="1:23" x14ac:dyDescent="0.25">
      <c r="A884" t="s">
        <v>5488</v>
      </c>
      <c r="B884" s="1">
        <v>2.5210084033600002</v>
      </c>
      <c r="C884" s="1">
        <v>3.8358826816600002E-2</v>
      </c>
      <c r="D884" s="1">
        <v>71.508658969799995</v>
      </c>
      <c r="E884" s="1">
        <v>8.086342857</v>
      </c>
      <c r="F884" s="1">
        <v>2.8692063374700001</v>
      </c>
      <c r="G884" s="1">
        <v>17.004715078899999</v>
      </c>
      <c r="W884" t="s">
        <v>6065</v>
      </c>
    </row>
    <row r="885" spans="1:23" x14ac:dyDescent="0.25">
      <c r="A885" t="s">
        <v>476</v>
      </c>
      <c r="B885" s="1">
        <v>6.72268907563</v>
      </c>
      <c r="C885" s="1">
        <v>2.0036448047099999</v>
      </c>
      <c r="D885" s="1">
        <v>65</v>
      </c>
      <c r="E885" s="1">
        <v>0.38798432993100002</v>
      </c>
      <c r="F885" s="1">
        <v>10.8938339532</v>
      </c>
      <c r="G885" s="1">
        <v>17.001630432700001</v>
      </c>
      <c r="W885" t="s">
        <v>6065</v>
      </c>
    </row>
    <row r="886" spans="1:23" x14ac:dyDescent="0.25">
      <c r="A886" t="s">
        <v>5151</v>
      </c>
      <c r="B886" s="1">
        <v>3.36134453782</v>
      </c>
      <c r="C886" s="1">
        <v>0.34221654397000001</v>
      </c>
      <c r="D886" s="1">
        <v>73.516320474799997</v>
      </c>
      <c r="E886" s="1">
        <v>3.7493364895800001</v>
      </c>
      <c r="F886" s="1">
        <v>3.9712040750400002</v>
      </c>
      <c r="G886" s="1">
        <v>16.9880844242</v>
      </c>
      <c r="W886" t="s">
        <v>6065</v>
      </c>
    </row>
    <row r="887" spans="1:23" x14ac:dyDescent="0.25">
      <c r="A887" t="s">
        <v>2955</v>
      </c>
      <c r="B887" s="1">
        <v>1.68067226891</v>
      </c>
      <c r="C887" s="1">
        <v>4.97286471417E-2</v>
      </c>
      <c r="D887" s="1">
        <v>75.907376855999999</v>
      </c>
      <c r="E887" s="1">
        <v>4.8907208063900001</v>
      </c>
      <c r="F887" s="1">
        <v>2.3997505337699998</v>
      </c>
      <c r="G887" s="1">
        <v>16.985649822399999</v>
      </c>
      <c r="W887" t="s">
        <v>6065</v>
      </c>
    </row>
    <row r="888" spans="1:23" x14ac:dyDescent="0.25">
      <c r="A888" t="s">
        <v>5861</v>
      </c>
      <c r="B888" s="1">
        <v>3.36134453782</v>
      </c>
      <c r="C888" s="1">
        <v>0.69177030953800001</v>
      </c>
      <c r="D888" s="1">
        <v>70.781825174399998</v>
      </c>
      <c r="E888" s="1">
        <v>5.9179638967699999</v>
      </c>
      <c r="F888" s="1">
        <v>4.1673474187800004</v>
      </c>
      <c r="G888" s="1">
        <v>16.984050267499999</v>
      </c>
      <c r="W888" t="s">
        <v>6065</v>
      </c>
    </row>
    <row r="889" spans="1:23" x14ac:dyDescent="0.25">
      <c r="A889" t="s">
        <v>3633</v>
      </c>
      <c r="B889" s="1">
        <v>7.5630252100800002</v>
      </c>
      <c r="C889" s="1">
        <v>1.4601366728</v>
      </c>
      <c r="D889" s="1">
        <v>64.592629731800002</v>
      </c>
      <c r="E889" s="1">
        <v>0.31113506228499999</v>
      </c>
      <c r="F889" s="1">
        <v>10.9909414314</v>
      </c>
      <c r="G889" s="1">
        <v>16.9835736217</v>
      </c>
      <c r="W889" t="s">
        <v>6065</v>
      </c>
    </row>
    <row r="890" spans="1:23" x14ac:dyDescent="0.25">
      <c r="A890" t="s">
        <v>375</v>
      </c>
      <c r="B890" s="1">
        <v>5.8823529411799997</v>
      </c>
      <c r="C890" s="1">
        <v>0.31887032330100001</v>
      </c>
      <c r="D890" s="1">
        <v>70.844102282099996</v>
      </c>
      <c r="E890" s="1">
        <v>1.73698635816</v>
      </c>
      <c r="F890" s="1">
        <v>6.1115291332500004</v>
      </c>
      <c r="G890" s="1">
        <v>16.978768207600002</v>
      </c>
      <c r="W890" t="s">
        <v>6065</v>
      </c>
    </row>
    <row r="891" spans="1:23" x14ac:dyDescent="0.25">
      <c r="A891" t="s">
        <v>3891</v>
      </c>
      <c r="B891" s="1">
        <v>8.4033613445400004</v>
      </c>
      <c r="C891" s="1">
        <v>1.7450453351299999</v>
      </c>
      <c r="D891" s="1">
        <v>62.176640926600001</v>
      </c>
      <c r="E891" s="1">
        <v>0.31262253253400002</v>
      </c>
      <c r="F891" s="1">
        <v>12.251944206299999</v>
      </c>
      <c r="G891" s="1">
        <v>16.977922869</v>
      </c>
      <c r="W891" t="s">
        <v>6065</v>
      </c>
    </row>
    <row r="892" spans="1:23" x14ac:dyDescent="0.25">
      <c r="A892" t="s">
        <v>5846</v>
      </c>
      <c r="B892" s="1">
        <v>3.36134453782</v>
      </c>
      <c r="C892" s="1">
        <v>0.55755713742599999</v>
      </c>
      <c r="D892" s="1">
        <v>73.382319434999999</v>
      </c>
      <c r="E892" s="1">
        <v>3.5509749094199998</v>
      </c>
      <c r="F892" s="1">
        <v>4.0337097393999999</v>
      </c>
      <c r="G892" s="1">
        <v>16.9771811518</v>
      </c>
      <c r="W892" t="s">
        <v>6065</v>
      </c>
    </row>
    <row r="893" spans="1:23" x14ac:dyDescent="0.25">
      <c r="A893" t="s">
        <v>1567</v>
      </c>
      <c r="B893" s="1">
        <v>1.68067226891</v>
      </c>
      <c r="C893" s="1">
        <v>0</v>
      </c>
      <c r="D893" s="1">
        <v>75.356808610200005</v>
      </c>
      <c r="E893" s="1">
        <v>5.5665859919800003</v>
      </c>
      <c r="F893" s="1">
        <v>2.2747756427399999</v>
      </c>
      <c r="G893" s="1">
        <v>16.975768502800001</v>
      </c>
      <c r="W893" t="s">
        <v>6065</v>
      </c>
    </row>
    <row r="894" spans="1:23" x14ac:dyDescent="0.25">
      <c r="A894" t="s">
        <v>5606</v>
      </c>
      <c r="B894" s="1">
        <v>4.2016806722700002</v>
      </c>
      <c r="C894" s="1">
        <v>0.815396669129</v>
      </c>
      <c r="D894" s="1">
        <v>72.384537588499995</v>
      </c>
      <c r="E894" s="1">
        <v>2.17472459189</v>
      </c>
      <c r="F894" s="1">
        <v>5.3001869033900002</v>
      </c>
      <c r="G894" s="1">
        <v>16.975305285000001</v>
      </c>
      <c r="W894" t="s">
        <v>6065</v>
      </c>
    </row>
    <row r="895" spans="1:23" x14ac:dyDescent="0.25">
      <c r="A895" t="s">
        <v>3778</v>
      </c>
      <c r="B895" s="1">
        <v>3.36134453782</v>
      </c>
      <c r="C895" s="1">
        <v>0.25997514335499999</v>
      </c>
      <c r="D895" s="1">
        <v>73.642391677099994</v>
      </c>
      <c r="E895" s="1">
        <v>3.11385296524</v>
      </c>
      <c r="F895" s="1">
        <v>4.4899160843999999</v>
      </c>
      <c r="G895" s="1">
        <v>16.9734960816</v>
      </c>
      <c r="W895" t="s">
        <v>6065</v>
      </c>
    </row>
    <row r="896" spans="1:23" x14ac:dyDescent="0.25">
      <c r="A896" t="s">
        <v>2602</v>
      </c>
      <c r="B896" s="1">
        <v>2.5210084033600002</v>
      </c>
      <c r="C896" s="1">
        <v>5.7640912264700001E-2</v>
      </c>
      <c r="D896" s="1">
        <v>73.495350561899997</v>
      </c>
      <c r="E896" s="1">
        <v>5.67849213548</v>
      </c>
      <c r="F896" s="1">
        <v>3.10423169816</v>
      </c>
      <c r="G896" s="1">
        <v>16.971344742199999</v>
      </c>
      <c r="W896" t="s">
        <v>6065</v>
      </c>
    </row>
    <row r="897" spans="1:23" x14ac:dyDescent="0.25">
      <c r="A897" t="s">
        <v>2357</v>
      </c>
      <c r="B897" s="1">
        <v>2.5210084033600002</v>
      </c>
      <c r="C897" s="1">
        <v>0.70354138637600006</v>
      </c>
      <c r="D897" s="1">
        <v>74.679728711400003</v>
      </c>
      <c r="E897" s="1">
        <v>3.2227132028000001</v>
      </c>
      <c r="F897" s="1">
        <v>3.72509434453</v>
      </c>
      <c r="G897" s="1">
        <v>16.970417209699999</v>
      </c>
      <c r="W897" t="s">
        <v>6065</v>
      </c>
    </row>
    <row r="898" spans="1:23" x14ac:dyDescent="0.25">
      <c r="A898" t="s">
        <v>4164</v>
      </c>
      <c r="B898" s="1">
        <v>2.5210084033600002</v>
      </c>
      <c r="C898" s="1">
        <v>6.4124441257399994E-2</v>
      </c>
      <c r="D898" s="1">
        <v>70.762386026599998</v>
      </c>
      <c r="E898" s="1">
        <v>8.6935558497500001</v>
      </c>
      <c r="F898" s="1">
        <v>2.7900094373800002</v>
      </c>
      <c r="G898" s="1">
        <v>16.966216831699999</v>
      </c>
      <c r="W898" t="s">
        <v>6065</v>
      </c>
    </row>
    <row r="899" spans="1:23" x14ac:dyDescent="0.25">
      <c r="A899" t="s">
        <v>809</v>
      </c>
      <c r="B899" s="1">
        <v>2.5210084033600002</v>
      </c>
      <c r="C899" s="1">
        <v>0.63242296858900005</v>
      </c>
      <c r="D899" s="1">
        <v>72.871768765200002</v>
      </c>
      <c r="E899" s="1">
        <v>5.8055157785200002</v>
      </c>
      <c r="F899" s="1">
        <v>2.9941523167100002</v>
      </c>
      <c r="G899" s="1">
        <v>16.964973646499999</v>
      </c>
      <c r="W899" t="s">
        <v>6065</v>
      </c>
    </row>
    <row r="900" spans="1:23" x14ac:dyDescent="0.25">
      <c r="A900" t="s">
        <v>3140</v>
      </c>
      <c r="B900" s="1">
        <v>2.5210084033600002</v>
      </c>
      <c r="C900" s="1">
        <v>3.1890055062400002E-2</v>
      </c>
      <c r="D900" s="1">
        <v>71.895753111199994</v>
      </c>
      <c r="E900" s="1">
        <v>7.5276580828600004</v>
      </c>
      <c r="F900" s="1">
        <v>2.8414696733799998</v>
      </c>
      <c r="G900" s="1">
        <v>16.9635558652</v>
      </c>
      <c r="W900" t="s">
        <v>6065</v>
      </c>
    </row>
    <row r="901" spans="1:23" x14ac:dyDescent="0.25">
      <c r="A901" t="s">
        <v>1546</v>
      </c>
      <c r="B901" s="1">
        <v>2.5210084033600002</v>
      </c>
      <c r="C901" s="1">
        <v>4.4622721146299997E-2</v>
      </c>
      <c r="D901" s="1">
        <v>71.468989237800002</v>
      </c>
      <c r="E901" s="1">
        <v>7.9197453377900002</v>
      </c>
      <c r="F901" s="1">
        <v>2.8027110319099999</v>
      </c>
      <c r="G901" s="1">
        <v>16.951415346400001</v>
      </c>
      <c r="W901" t="s">
        <v>6065</v>
      </c>
    </row>
    <row r="902" spans="1:23" x14ac:dyDescent="0.25">
      <c r="A902" t="s">
        <v>5549</v>
      </c>
      <c r="B902" s="1">
        <v>5.8823529411799997</v>
      </c>
      <c r="C902" s="1">
        <v>1.4025381771200001</v>
      </c>
      <c r="D902" s="1">
        <v>69.207628256800007</v>
      </c>
      <c r="E902" s="1">
        <v>0.80675186431799994</v>
      </c>
      <c r="F902" s="1">
        <v>7.45766487713</v>
      </c>
      <c r="G902" s="1">
        <v>16.951387223299999</v>
      </c>
      <c r="W902" t="s">
        <v>6065</v>
      </c>
    </row>
    <row r="903" spans="1:23" x14ac:dyDescent="0.25">
      <c r="A903" t="s">
        <v>2443</v>
      </c>
      <c r="B903" s="1">
        <v>7.5630252100800002</v>
      </c>
      <c r="C903" s="1">
        <v>1.8658843142699999</v>
      </c>
      <c r="D903" s="1">
        <v>64.369941041299995</v>
      </c>
      <c r="E903" s="1">
        <v>0.38395624818000001</v>
      </c>
      <c r="F903" s="1">
        <v>10.537069303999999</v>
      </c>
      <c r="G903" s="1">
        <v>16.943975223599999</v>
      </c>
      <c r="W903" t="s">
        <v>6065</v>
      </c>
    </row>
    <row r="904" spans="1:23" x14ac:dyDescent="0.25">
      <c r="A904" t="s">
        <v>3818</v>
      </c>
      <c r="B904" s="1">
        <v>6.72268907563</v>
      </c>
      <c r="C904" s="1">
        <v>0.45469814830600003</v>
      </c>
      <c r="D904" s="1">
        <v>66.952499740199997</v>
      </c>
      <c r="E904" s="1">
        <v>3.4248863841200001</v>
      </c>
      <c r="F904" s="1">
        <v>7.1325478038499996</v>
      </c>
      <c r="G904" s="1">
        <v>16.9374642304</v>
      </c>
      <c r="W904" t="s">
        <v>6065</v>
      </c>
    </row>
    <row r="905" spans="1:23" x14ac:dyDescent="0.25">
      <c r="A905" t="s">
        <v>5272</v>
      </c>
      <c r="B905" s="1">
        <v>5.8823529411799997</v>
      </c>
      <c r="C905" s="1">
        <v>0.67420044198399998</v>
      </c>
      <c r="D905" s="1">
        <v>70.004890506999999</v>
      </c>
      <c r="E905" s="1">
        <v>0.85625924784700003</v>
      </c>
      <c r="F905" s="1">
        <v>7.2340920822500001</v>
      </c>
      <c r="G905" s="1">
        <v>16.930359043999999</v>
      </c>
      <c r="W905" t="s">
        <v>6065</v>
      </c>
    </row>
    <row r="906" spans="1:23" x14ac:dyDescent="0.25">
      <c r="A906" t="s">
        <v>4549</v>
      </c>
      <c r="B906" s="1">
        <v>4.2016806722700002</v>
      </c>
      <c r="C906" s="1">
        <v>2.4241511085699999E-2</v>
      </c>
      <c r="D906" s="1">
        <v>67.787424361999996</v>
      </c>
      <c r="E906" s="1">
        <v>8.3066883251399997</v>
      </c>
      <c r="F906" s="1">
        <v>4.3269260219300003</v>
      </c>
      <c r="G906" s="1">
        <v>16.929392178499999</v>
      </c>
      <c r="W906" t="s">
        <v>6065</v>
      </c>
    </row>
    <row r="907" spans="1:23" x14ac:dyDescent="0.25">
      <c r="A907" t="s">
        <v>933</v>
      </c>
      <c r="B907" s="1">
        <v>3.36134453782</v>
      </c>
      <c r="C907" s="1">
        <v>0.50920666118799995</v>
      </c>
      <c r="D907" s="1">
        <v>73.697156913200004</v>
      </c>
      <c r="E907" s="1">
        <v>2.98218868371</v>
      </c>
      <c r="F907" s="1">
        <v>4.0850662425299999</v>
      </c>
      <c r="G907" s="1">
        <v>16.926992607700001</v>
      </c>
      <c r="W907" t="s">
        <v>6065</v>
      </c>
    </row>
    <row r="908" spans="1:23" x14ac:dyDescent="0.25">
      <c r="A908" t="s">
        <v>5565</v>
      </c>
      <c r="B908" s="1">
        <v>6.72268907563</v>
      </c>
      <c r="C908" s="1">
        <v>2.5669111939599998</v>
      </c>
      <c r="D908" s="1">
        <v>64.280011974900006</v>
      </c>
      <c r="E908" s="1">
        <v>0.25282483792999999</v>
      </c>
      <c r="F908" s="1">
        <v>10.787970398700001</v>
      </c>
      <c r="G908" s="1">
        <v>16.922081496200001</v>
      </c>
      <c r="W908" t="s">
        <v>6065</v>
      </c>
    </row>
    <row r="909" spans="1:23" x14ac:dyDescent="0.25">
      <c r="A909" t="s">
        <v>1102</v>
      </c>
      <c r="B909" s="1">
        <v>6.72268907563</v>
      </c>
      <c r="C909" s="1">
        <v>0.68274098423700003</v>
      </c>
      <c r="D909" s="1">
        <v>68.145993123500006</v>
      </c>
      <c r="E909" s="1">
        <v>1.0445403635099999</v>
      </c>
      <c r="F909" s="1">
        <v>7.9584798380799997</v>
      </c>
      <c r="G909" s="1">
        <v>16.910888676999999</v>
      </c>
      <c r="W909" t="s">
        <v>6065</v>
      </c>
    </row>
    <row r="910" spans="1:23" x14ac:dyDescent="0.25">
      <c r="A910" t="s">
        <v>3138</v>
      </c>
      <c r="B910" s="1">
        <v>3.36134453782</v>
      </c>
      <c r="C910" s="1">
        <v>0.87012877447299997</v>
      </c>
      <c r="D910" s="1">
        <v>72.892384293299997</v>
      </c>
      <c r="E910" s="1">
        <v>2.3343000254000001</v>
      </c>
      <c r="F910" s="1">
        <v>5.08246707193</v>
      </c>
      <c r="G910" s="1">
        <v>16.9081249406</v>
      </c>
      <c r="W910" t="s">
        <v>6065</v>
      </c>
    </row>
    <row r="911" spans="1:23" x14ac:dyDescent="0.25">
      <c r="A911" t="s">
        <v>672</v>
      </c>
      <c r="B911" s="1">
        <v>2.5210084033600002</v>
      </c>
      <c r="C911" s="1">
        <v>3.2762843141300002E-3</v>
      </c>
      <c r="D911" s="1">
        <v>72.380470813000002</v>
      </c>
      <c r="E911" s="1">
        <v>6.7197693342499996</v>
      </c>
      <c r="F911" s="1">
        <v>2.9096653674900002</v>
      </c>
      <c r="G911" s="1">
        <v>16.906838040499998</v>
      </c>
      <c r="W911" t="s">
        <v>6065</v>
      </c>
    </row>
    <row r="912" spans="1:23" x14ac:dyDescent="0.25">
      <c r="A912" t="s">
        <v>1586</v>
      </c>
      <c r="B912" s="1">
        <v>4.2016806722700002</v>
      </c>
      <c r="C912" s="1">
        <v>1.0776827497399999</v>
      </c>
      <c r="D912" s="1">
        <v>72.274894810700005</v>
      </c>
      <c r="E912" s="1">
        <v>1.49750255908</v>
      </c>
      <c r="F912" s="1">
        <v>5.4819160060499996</v>
      </c>
      <c r="G912" s="1">
        <v>16.906735359599999</v>
      </c>
      <c r="W912" t="s">
        <v>6065</v>
      </c>
    </row>
    <row r="913" spans="1:23" x14ac:dyDescent="0.25">
      <c r="A913" t="s">
        <v>2495</v>
      </c>
      <c r="B913" s="1">
        <v>3.36134453782</v>
      </c>
      <c r="C913" s="1">
        <v>0.62409818003399997</v>
      </c>
      <c r="D913" s="1">
        <v>70.429696042000003</v>
      </c>
      <c r="E913" s="1">
        <v>5.7023970315100003</v>
      </c>
      <c r="F913" s="1">
        <v>4.3846326035100001</v>
      </c>
      <c r="G913" s="1">
        <v>16.900433678999999</v>
      </c>
      <c r="W913" t="s">
        <v>6065</v>
      </c>
    </row>
    <row r="914" spans="1:23" x14ac:dyDescent="0.25">
      <c r="A914" t="s">
        <v>1328</v>
      </c>
      <c r="B914" s="1">
        <v>5.8823529411799997</v>
      </c>
      <c r="C914" s="1">
        <v>2.89678687881</v>
      </c>
      <c r="D914" s="1">
        <v>66.107348111700006</v>
      </c>
      <c r="E914" s="1">
        <v>0.49101486866100003</v>
      </c>
      <c r="F914" s="1">
        <v>9.1117268341400006</v>
      </c>
      <c r="G914" s="1">
        <v>16.897845926900001</v>
      </c>
      <c r="W914" t="s">
        <v>6065</v>
      </c>
    </row>
    <row r="915" spans="1:23" x14ac:dyDescent="0.25">
      <c r="A915" t="s">
        <v>4826</v>
      </c>
      <c r="B915" s="1">
        <v>3.36134453782</v>
      </c>
      <c r="C915" s="1">
        <v>0.226666269935</v>
      </c>
      <c r="D915" s="1">
        <v>70.886981402000004</v>
      </c>
      <c r="E915" s="1">
        <v>5.8959131345799998</v>
      </c>
      <c r="F915" s="1">
        <v>4.0831204773799996</v>
      </c>
      <c r="G915" s="1">
        <v>16.890805164300001</v>
      </c>
      <c r="W915" t="s">
        <v>6065</v>
      </c>
    </row>
    <row r="916" spans="1:23" x14ac:dyDescent="0.25">
      <c r="A916" t="s">
        <v>1514</v>
      </c>
      <c r="B916" s="1">
        <v>7.5630252100800002</v>
      </c>
      <c r="C916" s="1">
        <v>1.4963877987400001</v>
      </c>
      <c r="D916" s="1">
        <v>64.534388618899996</v>
      </c>
      <c r="E916" s="1">
        <v>0.40873139239099998</v>
      </c>
      <c r="F916" s="1">
        <v>10.4319287999</v>
      </c>
      <c r="G916" s="1">
        <v>16.886892364000001</v>
      </c>
      <c r="W916" t="s">
        <v>6065</v>
      </c>
    </row>
    <row r="917" spans="1:23" x14ac:dyDescent="0.25">
      <c r="A917" t="s">
        <v>2481</v>
      </c>
      <c r="B917" s="1">
        <v>4.2016806722700002</v>
      </c>
      <c r="C917" s="1">
        <v>0.91944399709000002</v>
      </c>
      <c r="D917" s="1">
        <v>71.389781669100003</v>
      </c>
      <c r="E917" s="1">
        <v>2.2648301483600002</v>
      </c>
      <c r="F917" s="1">
        <v>5.6585637109000002</v>
      </c>
      <c r="G917" s="1">
        <v>16.8868600395</v>
      </c>
      <c r="W917" t="s">
        <v>6065</v>
      </c>
    </row>
    <row r="918" spans="1:23" x14ac:dyDescent="0.25">
      <c r="A918" t="s">
        <v>1132</v>
      </c>
      <c r="B918" s="1">
        <v>5.8823529411799997</v>
      </c>
      <c r="C918" s="1">
        <v>1.51487409923</v>
      </c>
      <c r="D918" s="1">
        <v>67.574088644100001</v>
      </c>
      <c r="E918" s="1">
        <v>1.01283652752</v>
      </c>
      <c r="F918" s="1">
        <v>8.4449526431699997</v>
      </c>
      <c r="G918" s="1">
        <v>16.885820971000001</v>
      </c>
      <c r="W918" t="s">
        <v>6065</v>
      </c>
    </row>
    <row r="919" spans="1:23" x14ac:dyDescent="0.25">
      <c r="A919" t="s">
        <v>3043</v>
      </c>
      <c r="B919" s="1">
        <v>6.72268907563</v>
      </c>
      <c r="C919" s="1">
        <v>0.227230113757</v>
      </c>
      <c r="D919" s="1">
        <v>68.9889686195</v>
      </c>
      <c r="E919" s="1">
        <v>1.7012531049699999</v>
      </c>
      <c r="F919" s="1">
        <v>6.7802812498099998</v>
      </c>
      <c r="G919" s="1">
        <v>16.8840844327</v>
      </c>
      <c r="W919" t="s">
        <v>6065</v>
      </c>
    </row>
    <row r="920" spans="1:23" x14ac:dyDescent="0.25">
      <c r="A920" t="s">
        <v>3532</v>
      </c>
      <c r="B920" s="1">
        <v>2.5210084033600002</v>
      </c>
      <c r="C920" s="1">
        <v>0.40205841345799997</v>
      </c>
      <c r="D920" s="1">
        <v>74.347876269599993</v>
      </c>
      <c r="E920" s="1">
        <v>3.49396245332</v>
      </c>
      <c r="F920" s="1">
        <v>3.6522518337599998</v>
      </c>
      <c r="G920" s="1">
        <v>16.8834314747</v>
      </c>
      <c r="W920" t="s">
        <v>6065</v>
      </c>
    </row>
    <row r="921" spans="1:23" x14ac:dyDescent="0.25">
      <c r="A921" t="s">
        <v>3270</v>
      </c>
      <c r="B921" s="1">
        <v>4.2016806722700002</v>
      </c>
      <c r="C921" s="1">
        <v>1.34652523086</v>
      </c>
      <c r="D921" s="1">
        <v>70.642101222799994</v>
      </c>
      <c r="E921" s="1">
        <v>1.3201176514899999</v>
      </c>
      <c r="F921" s="1">
        <v>6.8865637204399999</v>
      </c>
      <c r="G921" s="1">
        <v>16.879397699599998</v>
      </c>
      <c r="W921" t="s">
        <v>6065</v>
      </c>
    </row>
    <row r="922" spans="1:23" x14ac:dyDescent="0.25">
      <c r="A922" t="s">
        <v>1573</v>
      </c>
      <c r="B922" s="1">
        <v>4.2016806722700002</v>
      </c>
      <c r="C922" s="1">
        <v>2.8699584001700001E-2</v>
      </c>
      <c r="D922" s="1">
        <v>67.556371263800003</v>
      </c>
      <c r="E922" s="1">
        <v>8.39370314636</v>
      </c>
      <c r="F922" s="1">
        <v>4.2154296550000003</v>
      </c>
      <c r="G922" s="1">
        <v>16.8791768643</v>
      </c>
      <c r="W922" t="s">
        <v>6065</v>
      </c>
    </row>
    <row r="923" spans="1:23" x14ac:dyDescent="0.25">
      <c r="A923" t="s">
        <v>5751</v>
      </c>
      <c r="B923" s="1">
        <v>5.8823529411799997</v>
      </c>
      <c r="C923" s="1">
        <v>1.5130205888899999</v>
      </c>
      <c r="D923" s="1">
        <v>67.260102328499997</v>
      </c>
      <c r="E923" s="1">
        <v>0.68770907984399998</v>
      </c>
      <c r="F923" s="1">
        <v>8.9254321269099997</v>
      </c>
      <c r="G923" s="1">
        <v>16.853723413099999</v>
      </c>
      <c r="W923" t="s">
        <v>6065</v>
      </c>
    </row>
    <row r="924" spans="1:23" x14ac:dyDescent="0.25">
      <c r="A924" t="s">
        <v>5569</v>
      </c>
      <c r="B924" s="1">
        <v>3.36134453782</v>
      </c>
      <c r="C924" s="1">
        <v>7.0323607679999997E-2</v>
      </c>
      <c r="D924" s="1">
        <v>70.387368190999993</v>
      </c>
      <c r="E924" s="1">
        <v>6.6165042863699997</v>
      </c>
      <c r="F924" s="1">
        <v>3.8037205357800001</v>
      </c>
      <c r="G924" s="1">
        <v>16.847852231699999</v>
      </c>
      <c r="W924" t="s">
        <v>6065</v>
      </c>
    </row>
    <row r="925" spans="1:23" x14ac:dyDescent="0.25">
      <c r="A925" t="s">
        <v>842</v>
      </c>
      <c r="B925" s="1">
        <v>4.2016806722700002</v>
      </c>
      <c r="C925" s="1">
        <v>0.49765161834499999</v>
      </c>
      <c r="D925" s="1">
        <v>72.3601437879</v>
      </c>
      <c r="E925" s="1">
        <v>2.2119346418900001</v>
      </c>
      <c r="F925" s="1">
        <v>4.9590956688499999</v>
      </c>
      <c r="G925" s="1">
        <v>16.846101277900001</v>
      </c>
      <c r="W925" t="s">
        <v>6065</v>
      </c>
    </row>
    <row r="926" spans="1:23" x14ac:dyDescent="0.25">
      <c r="A926" t="s">
        <v>1185</v>
      </c>
      <c r="B926" s="1">
        <v>4.2016806722700002</v>
      </c>
      <c r="C926" s="1">
        <v>1.32035088976</v>
      </c>
      <c r="D926" s="1">
        <v>70.522224655100004</v>
      </c>
      <c r="E926" s="1">
        <v>2.4282567899299998</v>
      </c>
      <c r="F926" s="1">
        <v>5.7356061788800003</v>
      </c>
      <c r="G926" s="1">
        <v>16.8416238372</v>
      </c>
      <c r="W926" t="s">
        <v>6065</v>
      </c>
    </row>
    <row r="927" spans="1:23" x14ac:dyDescent="0.25">
      <c r="A927" t="s">
        <v>2018</v>
      </c>
      <c r="B927" s="1">
        <v>5.0420168067200004</v>
      </c>
      <c r="C927" s="1">
        <v>0.14152266534300001</v>
      </c>
      <c r="D927" s="1">
        <v>68.712998026600005</v>
      </c>
      <c r="E927" s="1">
        <v>4.8411661524299996</v>
      </c>
      <c r="F927" s="1">
        <v>5.4678304728000002</v>
      </c>
      <c r="G927" s="1">
        <v>16.841106824800001</v>
      </c>
      <c r="W927" t="s">
        <v>6065</v>
      </c>
    </row>
    <row r="928" spans="1:23" x14ac:dyDescent="0.25">
      <c r="A928" t="s">
        <v>2236</v>
      </c>
      <c r="B928" s="1">
        <v>5.0420168067200004</v>
      </c>
      <c r="C928" s="1">
        <v>0.61090247745899995</v>
      </c>
      <c r="D928" s="1">
        <v>71.200397921999993</v>
      </c>
      <c r="E928" s="1">
        <v>1.30063625126</v>
      </c>
      <c r="F928" s="1">
        <v>5.99130929801</v>
      </c>
      <c r="G928" s="1">
        <v>16.829052551099998</v>
      </c>
      <c r="W928" t="s">
        <v>6065</v>
      </c>
    </row>
    <row r="929" spans="1:23" x14ac:dyDescent="0.25">
      <c r="A929" t="s">
        <v>2244</v>
      </c>
      <c r="B929" s="1">
        <v>6.72268907563</v>
      </c>
      <c r="C929" s="1">
        <v>1.1901492561</v>
      </c>
      <c r="D929" s="1">
        <v>66.723637870299996</v>
      </c>
      <c r="E929" s="1">
        <v>0.51831870462200003</v>
      </c>
      <c r="F929" s="1">
        <v>8.9764233510999993</v>
      </c>
      <c r="G929" s="1">
        <v>16.826243651599999</v>
      </c>
      <c r="W929" t="s">
        <v>6065</v>
      </c>
    </row>
    <row r="930" spans="1:23" x14ac:dyDescent="0.25">
      <c r="A930" t="s">
        <v>1651</v>
      </c>
      <c r="B930" s="1">
        <v>5.0420168067200004</v>
      </c>
      <c r="C930" s="1">
        <v>1.05315675718</v>
      </c>
      <c r="D930" s="1">
        <v>69.940282301799996</v>
      </c>
      <c r="E930" s="1">
        <v>1.5911833522400001</v>
      </c>
      <c r="F930" s="1">
        <v>6.4798547496700003</v>
      </c>
      <c r="G930" s="1">
        <v>16.821298793499999</v>
      </c>
      <c r="W930" t="s">
        <v>6065</v>
      </c>
    </row>
    <row r="931" spans="1:23" x14ac:dyDescent="0.25">
      <c r="A931" t="s">
        <v>5177</v>
      </c>
      <c r="B931" s="1">
        <v>5.0420168067200004</v>
      </c>
      <c r="C931" s="1">
        <v>1.46221315912</v>
      </c>
      <c r="D931" s="1">
        <v>69.129641554000003</v>
      </c>
      <c r="E931" s="1">
        <v>1.1498759334799999</v>
      </c>
      <c r="F931" s="1">
        <v>7.2822242093499998</v>
      </c>
      <c r="G931" s="1">
        <v>16.8131943325</v>
      </c>
      <c r="W931" t="s">
        <v>6065</v>
      </c>
    </row>
    <row r="932" spans="1:23" x14ac:dyDescent="0.25">
      <c r="A932" t="s">
        <v>1762</v>
      </c>
      <c r="B932" s="1">
        <v>5.0420168067200004</v>
      </c>
      <c r="C932" s="1">
        <v>1.6228931181799999</v>
      </c>
      <c r="D932" s="1">
        <v>68.929909042299997</v>
      </c>
      <c r="E932" s="1">
        <v>0.95791541450600004</v>
      </c>
      <c r="F932" s="1">
        <v>7.47578516965</v>
      </c>
      <c r="G932" s="1">
        <v>16.8057039103</v>
      </c>
      <c r="W932" t="s">
        <v>6065</v>
      </c>
    </row>
    <row r="933" spans="1:23" x14ac:dyDescent="0.25">
      <c r="A933" t="s">
        <v>4764</v>
      </c>
      <c r="B933" s="1">
        <v>3.36134453782</v>
      </c>
      <c r="C933" s="1">
        <v>1.5933317882599999E-2</v>
      </c>
      <c r="D933" s="1">
        <v>70.406601814400005</v>
      </c>
      <c r="E933" s="1">
        <v>6.4529577933100004</v>
      </c>
      <c r="F933" s="1">
        <v>3.7538896191700002</v>
      </c>
      <c r="G933" s="1">
        <v>16.798145416499999</v>
      </c>
      <c r="W933" t="s">
        <v>6065</v>
      </c>
    </row>
    <row r="934" spans="1:23" x14ac:dyDescent="0.25">
      <c r="A934" t="s">
        <v>1879</v>
      </c>
      <c r="B934" s="1">
        <v>5.0420168067200004</v>
      </c>
      <c r="C934" s="1">
        <v>0.74711559138600003</v>
      </c>
      <c r="D934" s="1">
        <v>70.731305589100003</v>
      </c>
      <c r="E934" s="1">
        <v>1.1174756619999999</v>
      </c>
      <c r="F934" s="1">
        <v>6.3456454403100002</v>
      </c>
      <c r="G934" s="1">
        <v>16.7967118179</v>
      </c>
      <c r="W934" t="s">
        <v>6065</v>
      </c>
    </row>
    <row r="935" spans="1:23" x14ac:dyDescent="0.25">
      <c r="A935" t="s">
        <v>2214</v>
      </c>
      <c r="B935" s="1">
        <v>4.2016806722700002</v>
      </c>
      <c r="C935" s="1">
        <v>1.49792878155</v>
      </c>
      <c r="D935" s="1">
        <v>70.533807829200001</v>
      </c>
      <c r="E935" s="1">
        <v>1.36113294479</v>
      </c>
      <c r="F935" s="1">
        <v>6.3827741126799999</v>
      </c>
      <c r="G935" s="1">
        <v>16.795464868100002</v>
      </c>
      <c r="W935" t="s">
        <v>6065</v>
      </c>
    </row>
    <row r="936" spans="1:23" x14ac:dyDescent="0.25">
      <c r="A936" t="s">
        <v>5242</v>
      </c>
      <c r="B936" s="1">
        <v>4.2016806722700002</v>
      </c>
      <c r="C936" s="1">
        <v>2.9633266457600001E-2</v>
      </c>
      <c r="D936" s="1">
        <v>66.530675480300005</v>
      </c>
      <c r="E936" s="1">
        <v>9.1128448305000003</v>
      </c>
      <c r="F936" s="1">
        <v>4.0837082663900004</v>
      </c>
      <c r="G936" s="1">
        <v>16.791708503199999</v>
      </c>
      <c r="W936" t="s">
        <v>6065</v>
      </c>
    </row>
    <row r="937" spans="1:23" x14ac:dyDescent="0.25">
      <c r="A937" t="s">
        <v>4618</v>
      </c>
      <c r="B937" s="1">
        <v>5.0420168067200004</v>
      </c>
      <c r="C937" s="1">
        <v>0.112121465716</v>
      </c>
      <c r="D937" s="1">
        <v>69.883374016800005</v>
      </c>
      <c r="E937" s="1">
        <v>3.3253146943799998</v>
      </c>
      <c r="F937" s="1">
        <v>5.5795478797899998</v>
      </c>
      <c r="G937" s="1">
        <v>16.788474972700001</v>
      </c>
      <c r="W937" t="s">
        <v>6065</v>
      </c>
    </row>
    <row r="938" spans="1:23" x14ac:dyDescent="0.25">
      <c r="A938" t="s">
        <v>5686</v>
      </c>
      <c r="B938" s="1">
        <v>4.2016806722700002</v>
      </c>
      <c r="C938" s="1">
        <v>0.99639097830400003</v>
      </c>
      <c r="D938" s="1">
        <v>70.302864938599996</v>
      </c>
      <c r="E938" s="1">
        <v>2.51191890035</v>
      </c>
      <c r="F938" s="1">
        <v>5.9057057573699998</v>
      </c>
      <c r="G938" s="1">
        <v>16.783712249400001</v>
      </c>
      <c r="W938" t="s">
        <v>6065</v>
      </c>
    </row>
    <row r="939" spans="1:23" x14ac:dyDescent="0.25">
      <c r="A939" t="s">
        <v>3529</v>
      </c>
      <c r="B939" s="1">
        <v>4.2016806722700002</v>
      </c>
      <c r="C939" s="1">
        <v>0.10668703218300001</v>
      </c>
      <c r="D939" s="1">
        <v>71.043343994699995</v>
      </c>
      <c r="E939" s="1">
        <v>3.7831412278899998</v>
      </c>
      <c r="F939" s="1">
        <v>4.77493845452</v>
      </c>
      <c r="G939" s="1">
        <v>16.781958276299999</v>
      </c>
      <c r="W939" t="s">
        <v>6065</v>
      </c>
    </row>
    <row r="940" spans="1:23" x14ac:dyDescent="0.25">
      <c r="A940" t="s">
        <v>3516</v>
      </c>
      <c r="B940" s="1">
        <v>4.2016806722700002</v>
      </c>
      <c r="C940" s="1">
        <v>1.4775311981100001</v>
      </c>
      <c r="D940" s="1">
        <v>70.210910676300003</v>
      </c>
      <c r="E940" s="1">
        <v>1.55224037719</v>
      </c>
      <c r="F940" s="1">
        <v>6.4446165577699999</v>
      </c>
      <c r="G940" s="1">
        <v>16.7773958963</v>
      </c>
      <c r="W940" t="s">
        <v>6065</v>
      </c>
    </row>
    <row r="941" spans="1:23" x14ac:dyDescent="0.25">
      <c r="A941" t="s">
        <v>680</v>
      </c>
      <c r="B941" s="1">
        <v>4.2016806722700002</v>
      </c>
      <c r="C941" s="1">
        <v>0.22090909046500001</v>
      </c>
      <c r="D941" s="1">
        <v>71.401651610000002</v>
      </c>
      <c r="E941" s="1">
        <v>2.7145608080299999</v>
      </c>
      <c r="F941" s="1">
        <v>5.31595314539</v>
      </c>
      <c r="G941" s="1">
        <v>16.770951065199998</v>
      </c>
      <c r="W941" t="s">
        <v>6065</v>
      </c>
    </row>
    <row r="942" spans="1:23" x14ac:dyDescent="0.25">
      <c r="A942" t="s">
        <v>4038</v>
      </c>
      <c r="B942" s="1">
        <v>5.0420168067200004</v>
      </c>
      <c r="C942" s="1">
        <v>1.2876050997599999</v>
      </c>
      <c r="D942" s="1">
        <v>68.453772582400006</v>
      </c>
      <c r="E942" s="1">
        <v>1.7110954430700001</v>
      </c>
      <c r="F942" s="1">
        <v>7.3478704298100004</v>
      </c>
      <c r="G942" s="1">
        <v>16.7684720723</v>
      </c>
      <c r="W942" t="s">
        <v>6065</v>
      </c>
    </row>
    <row r="943" spans="1:23" x14ac:dyDescent="0.25">
      <c r="A943" t="s">
        <v>2642</v>
      </c>
      <c r="B943" s="1">
        <v>5.8823529411799997</v>
      </c>
      <c r="C943" s="1">
        <v>1.59694214648</v>
      </c>
      <c r="D943" s="1">
        <v>66.4448914333</v>
      </c>
      <c r="E943" s="1">
        <v>0.45808260550500002</v>
      </c>
      <c r="F943" s="1">
        <v>9.4586135692699997</v>
      </c>
      <c r="G943" s="1">
        <v>16.768176539100001</v>
      </c>
      <c r="W943" t="s">
        <v>6065</v>
      </c>
    </row>
    <row r="944" spans="1:23" x14ac:dyDescent="0.25">
      <c r="A944" t="s">
        <v>3834</v>
      </c>
      <c r="B944" s="1">
        <v>4.2016806722700002</v>
      </c>
      <c r="C944" s="1">
        <v>9.7877622524399993E-2</v>
      </c>
      <c r="D944" s="1">
        <v>70.859688685999998</v>
      </c>
      <c r="E944" s="1">
        <v>4.2074881138500002</v>
      </c>
      <c r="F944" s="1">
        <v>4.4453941604200002</v>
      </c>
      <c r="G944" s="1">
        <v>16.762425851</v>
      </c>
      <c r="W944" t="s">
        <v>6065</v>
      </c>
    </row>
    <row r="945" spans="1:23" x14ac:dyDescent="0.25">
      <c r="A945" t="s">
        <v>5507</v>
      </c>
      <c r="B945" s="1">
        <v>5.8823529411799997</v>
      </c>
      <c r="C945" s="1">
        <v>1.98236306582</v>
      </c>
      <c r="D945" s="1">
        <v>66.308096144900006</v>
      </c>
      <c r="E945" s="1">
        <v>0.87210918562499995</v>
      </c>
      <c r="F945" s="1">
        <v>8.7547492242900002</v>
      </c>
      <c r="G945" s="1">
        <v>16.7599341124</v>
      </c>
      <c r="W945" t="s">
        <v>6065</v>
      </c>
    </row>
    <row r="946" spans="1:23" x14ac:dyDescent="0.25">
      <c r="A946" t="s">
        <v>840</v>
      </c>
      <c r="B946" s="1">
        <v>4.2016806722700002</v>
      </c>
      <c r="C946" s="1">
        <v>1.48950032712</v>
      </c>
      <c r="D946" s="1">
        <v>71.647850508900007</v>
      </c>
      <c r="E946" s="1">
        <v>1.0614238892100001</v>
      </c>
      <c r="F946" s="1">
        <v>5.3953024940000001</v>
      </c>
      <c r="G946" s="1">
        <v>16.759151578299999</v>
      </c>
      <c r="W946" t="s">
        <v>6065</v>
      </c>
    </row>
    <row r="947" spans="1:23" x14ac:dyDescent="0.25">
      <c r="A947" t="s">
        <v>1967</v>
      </c>
      <c r="B947" s="1">
        <v>3.36134453782</v>
      </c>
      <c r="C947" s="1">
        <v>0.98743135004399996</v>
      </c>
      <c r="D947" s="1">
        <v>72.867647058800003</v>
      </c>
      <c r="E947" s="1">
        <v>1.8370159475600001</v>
      </c>
      <c r="F947" s="1">
        <v>4.73206904155</v>
      </c>
      <c r="G947" s="1">
        <v>16.757101587200001</v>
      </c>
      <c r="W947" t="s">
        <v>6065</v>
      </c>
    </row>
    <row r="948" spans="1:23" x14ac:dyDescent="0.25">
      <c r="A948" t="s">
        <v>4703</v>
      </c>
      <c r="B948" s="1">
        <v>5.8823529411799997</v>
      </c>
      <c r="C948" s="1">
        <v>0.85507040615700003</v>
      </c>
      <c r="D948" s="1">
        <v>68.070379372299996</v>
      </c>
      <c r="E948" s="1">
        <v>1.58746877474</v>
      </c>
      <c r="F948" s="1">
        <v>7.3778259508000001</v>
      </c>
      <c r="G948" s="1">
        <v>16.754619489</v>
      </c>
      <c r="W948" t="s">
        <v>6065</v>
      </c>
    </row>
    <row r="949" spans="1:23" x14ac:dyDescent="0.25">
      <c r="A949" t="s">
        <v>3750</v>
      </c>
      <c r="B949" s="1">
        <v>6.72268907563</v>
      </c>
      <c r="C949" s="1">
        <v>1.61233244157</v>
      </c>
      <c r="D949" s="1">
        <v>64.443999799899998</v>
      </c>
      <c r="E949" s="1">
        <v>0.36257374448599999</v>
      </c>
      <c r="F949" s="1">
        <v>10.626157485</v>
      </c>
      <c r="G949" s="1">
        <v>16.753550509299998</v>
      </c>
      <c r="W949" t="s">
        <v>6065</v>
      </c>
    </row>
    <row r="950" spans="1:23" x14ac:dyDescent="0.25">
      <c r="A950" t="s">
        <v>646</v>
      </c>
      <c r="B950" s="1">
        <v>4.2016806722700002</v>
      </c>
      <c r="C950" s="1">
        <v>0.31572846879200001</v>
      </c>
      <c r="D950" s="1">
        <v>71.968046477900003</v>
      </c>
      <c r="E950" s="1">
        <v>2.1876707477599999</v>
      </c>
      <c r="F950" s="1">
        <v>5.0766269170599996</v>
      </c>
      <c r="G950" s="1">
        <v>16.749950656700001</v>
      </c>
      <c r="W950" t="s">
        <v>6065</v>
      </c>
    </row>
    <row r="951" spans="1:23" x14ac:dyDescent="0.25">
      <c r="A951" t="s">
        <v>4614</v>
      </c>
      <c r="B951" s="1">
        <v>3.36134453782</v>
      </c>
      <c r="C951" s="1">
        <v>2.1415169939599998E-3</v>
      </c>
      <c r="D951" s="1">
        <v>70.630482456099998</v>
      </c>
      <c r="E951" s="1">
        <v>5.9854683608499997</v>
      </c>
      <c r="F951" s="1">
        <v>3.73408275775</v>
      </c>
      <c r="G951" s="1">
        <v>16.742703925899999</v>
      </c>
      <c r="W951" t="s">
        <v>6065</v>
      </c>
    </row>
    <row r="952" spans="1:23" x14ac:dyDescent="0.25">
      <c r="A952" t="s">
        <v>1844</v>
      </c>
      <c r="B952" s="1">
        <v>5.8823529411799997</v>
      </c>
      <c r="C952" s="1">
        <v>1.46076892778</v>
      </c>
      <c r="D952" s="1">
        <v>67.221497521499998</v>
      </c>
      <c r="E952" s="1">
        <v>0.52916745982400004</v>
      </c>
      <c r="F952" s="1">
        <v>8.5965320630300006</v>
      </c>
      <c r="G952" s="1">
        <v>16.738063782699999</v>
      </c>
      <c r="W952" t="s">
        <v>6065</v>
      </c>
    </row>
    <row r="953" spans="1:23" x14ac:dyDescent="0.25">
      <c r="A953" t="s">
        <v>4913</v>
      </c>
      <c r="B953" s="1">
        <v>2.5210084033600002</v>
      </c>
      <c r="C953" s="1">
        <v>0.28293621601699998</v>
      </c>
      <c r="D953" s="1">
        <v>74.770748694100007</v>
      </c>
      <c r="E953" s="1">
        <v>2.86287398172</v>
      </c>
      <c r="F953" s="1">
        <v>3.22667002779</v>
      </c>
      <c r="G953" s="1">
        <v>16.732847464599999</v>
      </c>
      <c r="W953" t="s">
        <v>6065</v>
      </c>
    </row>
    <row r="954" spans="1:23" x14ac:dyDescent="0.25">
      <c r="A954" t="s">
        <v>4341</v>
      </c>
      <c r="B954" s="1">
        <v>5.8823529411799997</v>
      </c>
      <c r="C954" s="1">
        <v>1.94338800889</v>
      </c>
      <c r="D954" s="1">
        <v>66.066666666700002</v>
      </c>
      <c r="E954" s="1">
        <v>0.39063208413799999</v>
      </c>
      <c r="F954" s="1">
        <v>9.3593044234100002</v>
      </c>
      <c r="G954" s="1">
        <v>16.728468824899998</v>
      </c>
      <c r="W954" t="s">
        <v>6065</v>
      </c>
    </row>
    <row r="955" spans="1:23" x14ac:dyDescent="0.25">
      <c r="A955" t="s">
        <v>4775</v>
      </c>
      <c r="B955" s="1">
        <v>7.5630252100800002</v>
      </c>
      <c r="C955" s="1">
        <v>3.3939289476000001</v>
      </c>
      <c r="D955" s="1">
        <v>61.3330159486</v>
      </c>
      <c r="E955" s="1">
        <v>0.17225000314300001</v>
      </c>
      <c r="F955" s="1">
        <v>11.160511276599999</v>
      </c>
      <c r="G955" s="1">
        <v>16.724546277200002</v>
      </c>
      <c r="W955" t="s">
        <v>6065</v>
      </c>
    </row>
    <row r="956" spans="1:23" x14ac:dyDescent="0.25">
      <c r="A956" t="s">
        <v>2537</v>
      </c>
      <c r="B956" s="1">
        <v>5.8823529411799997</v>
      </c>
      <c r="C956" s="1">
        <v>0.93180739493200004</v>
      </c>
      <c r="D956" s="1">
        <v>67.570544424600001</v>
      </c>
      <c r="E956" s="1">
        <v>1.28576793255</v>
      </c>
      <c r="F956" s="1">
        <v>7.9502169325400001</v>
      </c>
      <c r="G956" s="1">
        <v>16.724137925200001</v>
      </c>
      <c r="W956" t="s">
        <v>6065</v>
      </c>
    </row>
    <row r="957" spans="1:23" x14ac:dyDescent="0.25">
      <c r="A957" t="s">
        <v>716</v>
      </c>
      <c r="B957" s="1">
        <v>3.36134453782</v>
      </c>
      <c r="C957" s="1">
        <v>0.18920526619899999</v>
      </c>
      <c r="D957" s="1">
        <v>72.9336503623</v>
      </c>
      <c r="E957" s="1">
        <v>2.8492867133800002</v>
      </c>
      <c r="F957" s="1">
        <v>4.2748885003100003</v>
      </c>
      <c r="G957" s="1">
        <v>16.721675076</v>
      </c>
      <c r="W957" t="s">
        <v>6065</v>
      </c>
    </row>
    <row r="958" spans="1:23" x14ac:dyDescent="0.25">
      <c r="A958" t="s">
        <v>2732</v>
      </c>
      <c r="B958" s="1">
        <v>5.0420168067200004</v>
      </c>
      <c r="C958" s="1">
        <v>1.62276912774</v>
      </c>
      <c r="D958" s="1">
        <v>69.0296308203</v>
      </c>
      <c r="E958" s="1">
        <v>1.0331860451199999</v>
      </c>
      <c r="F958" s="1">
        <v>6.8806947025199996</v>
      </c>
      <c r="G958" s="1">
        <v>16.721659500499999</v>
      </c>
      <c r="W958" t="s">
        <v>6065</v>
      </c>
    </row>
    <row r="959" spans="1:23" x14ac:dyDescent="0.25">
      <c r="A959" t="s">
        <v>4324</v>
      </c>
      <c r="B959" s="1">
        <v>5.0420168067200004</v>
      </c>
      <c r="C959" s="1">
        <v>0.60823526676499995</v>
      </c>
      <c r="D959" s="1">
        <v>69.536352350599998</v>
      </c>
      <c r="E959" s="1">
        <v>2.5867368706499998</v>
      </c>
      <c r="F959" s="1">
        <v>5.8118122549900004</v>
      </c>
      <c r="G959" s="1">
        <v>16.71703071</v>
      </c>
      <c r="W959" t="s">
        <v>6065</v>
      </c>
    </row>
    <row r="960" spans="1:23" x14ac:dyDescent="0.25">
      <c r="A960" t="s">
        <v>2001</v>
      </c>
      <c r="B960" s="1">
        <v>1.68067226891</v>
      </c>
      <c r="C960" s="1">
        <v>1.1729339561900001E-2</v>
      </c>
      <c r="D960" s="1">
        <v>74.309280729099996</v>
      </c>
      <c r="E960" s="1">
        <v>5.3862749689699996</v>
      </c>
      <c r="F960" s="1">
        <v>2.1882634747399998</v>
      </c>
      <c r="G960" s="1">
        <v>16.715244156299999</v>
      </c>
      <c r="W960" t="s">
        <v>6065</v>
      </c>
    </row>
    <row r="961" spans="1:23" x14ac:dyDescent="0.25">
      <c r="A961" t="s">
        <v>2108</v>
      </c>
      <c r="B961" s="1">
        <v>4.2016806722700002</v>
      </c>
      <c r="C961" s="1">
        <v>1.9885072629700001E-2</v>
      </c>
      <c r="D961" s="1">
        <v>66.76513267</v>
      </c>
      <c r="E961" s="1">
        <v>8.0743398446899999</v>
      </c>
      <c r="F961" s="1">
        <v>4.5008366948400003</v>
      </c>
      <c r="G961" s="1">
        <v>16.712374990899999</v>
      </c>
      <c r="W961" t="s">
        <v>6065</v>
      </c>
    </row>
    <row r="962" spans="1:23" x14ac:dyDescent="0.25">
      <c r="A962" t="s">
        <v>5039</v>
      </c>
      <c r="B962" s="1">
        <v>5.0420168067200004</v>
      </c>
      <c r="C962" s="1">
        <v>1.07340983401</v>
      </c>
      <c r="D962" s="1">
        <v>70.276020074200005</v>
      </c>
      <c r="E962" s="1">
        <v>0.80004477800499996</v>
      </c>
      <c r="F962" s="1">
        <v>6.3672166737399998</v>
      </c>
      <c r="G962" s="1">
        <v>16.711741633300001</v>
      </c>
      <c r="W962" t="s">
        <v>6065</v>
      </c>
    </row>
    <row r="963" spans="1:23" x14ac:dyDescent="0.25">
      <c r="A963" t="s">
        <v>5189</v>
      </c>
      <c r="B963" s="1">
        <v>5.0420168067200004</v>
      </c>
      <c r="C963" s="1">
        <v>0.96729149283100002</v>
      </c>
      <c r="D963" s="1">
        <v>70.210910676300003</v>
      </c>
      <c r="E963" s="1">
        <v>1.0138981821499999</v>
      </c>
      <c r="F963" s="1">
        <v>6.3115579395300001</v>
      </c>
      <c r="G963" s="1">
        <v>16.7091350195</v>
      </c>
      <c r="W963" t="s">
        <v>6065</v>
      </c>
    </row>
    <row r="964" spans="1:23" x14ac:dyDescent="0.25">
      <c r="A964" t="s">
        <v>3922</v>
      </c>
      <c r="B964" s="1">
        <v>4.2016806722700002</v>
      </c>
      <c r="C964" s="1">
        <v>0.72856186516599997</v>
      </c>
      <c r="D964" s="1">
        <v>70.398907103799999</v>
      </c>
      <c r="E964" s="1">
        <v>2.2610630777499998</v>
      </c>
      <c r="F964" s="1">
        <v>5.9155183249699999</v>
      </c>
      <c r="G964" s="1">
        <v>16.701146208800001</v>
      </c>
      <c r="W964" t="s">
        <v>6065</v>
      </c>
    </row>
    <row r="965" spans="1:23" x14ac:dyDescent="0.25">
      <c r="A965" t="s">
        <v>1731</v>
      </c>
      <c r="B965" s="1">
        <v>5.0420168067200004</v>
      </c>
      <c r="C965" s="1">
        <v>0.73368435950999999</v>
      </c>
      <c r="D965" s="1">
        <v>69.014839020699995</v>
      </c>
      <c r="E965" s="1">
        <v>1.65546230304</v>
      </c>
      <c r="F965" s="1">
        <v>7.0449678625700001</v>
      </c>
      <c r="G965" s="1">
        <v>16.698194070500001</v>
      </c>
      <c r="W965" t="s">
        <v>6065</v>
      </c>
    </row>
    <row r="966" spans="1:23" x14ac:dyDescent="0.25">
      <c r="A966" t="s">
        <v>5599</v>
      </c>
      <c r="B966" s="1">
        <v>2.5210084033600002</v>
      </c>
      <c r="C966" s="1">
        <v>0.125326665605</v>
      </c>
      <c r="D966" s="1">
        <v>74.082806210499996</v>
      </c>
      <c r="E966" s="1">
        <v>3.5936087844200002</v>
      </c>
      <c r="F966" s="1">
        <v>3.1585895156900001</v>
      </c>
      <c r="G966" s="1">
        <v>16.696267915899998</v>
      </c>
      <c r="W966" t="s">
        <v>6065</v>
      </c>
    </row>
    <row r="967" spans="1:23" x14ac:dyDescent="0.25">
      <c r="A967" t="s">
        <v>748</v>
      </c>
      <c r="B967" s="1">
        <v>4.2016806722700002</v>
      </c>
      <c r="C967" s="1">
        <v>0.57619296873199999</v>
      </c>
      <c r="D967" s="1">
        <v>71.608026235300002</v>
      </c>
      <c r="E967" s="1">
        <v>1.8913122760700001</v>
      </c>
      <c r="F967" s="1">
        <v>5.1992792199400002</v>
      </c>
      <c r="G967" s="1">
        <v>16.695298274500001</v>
      </c>
      <c r="W967" t="s">
        <v>6065</v>
      </c>
    </row>
    <row r="968" spans="1:23" x14ac:dyDescent="0.25">
      <c r="A968" t="s">
        <v>2056</v>
      </c>
      <c r="B968" s="1">
        <v>5.8823529411799997</v>
      </c>
      <c r="C968" s="1">
        <v>2.3735319938499999</v>
      </c>
      <c r="D968" s="1">
        <v>65.313054499399996</v>
      </c>
      <c r="E968" s="1">
        <v>0.31177654769500002</v>
      </c>
      <c r="F968" s="1">
        <v>9.5764750842499993</v>
      </c>
      <c r="G968" s="1">
        <v>16.6914382133</v>
      </c>
      <c r="W968" t="s">
        <v>6065</v>
      </c>
    </row>
    <row r="969" spans="1:23" x14ac:dyDescent="0.25">
      <c r="A969" t="s">
        <v>3607</v>
      </c>
      <c r="B969" s="1">
        <v>3.36134453782</v>
      </c>
      <c r="C969" s="1">
        <v>8.1020584596300002E-2</v>
      </c>
      <c r="D969" s="1">
        <v>71.751601225300007</v>
      </c>
      <c r="E969" s="1">
        <v>4.4664235092900002</v>
      </c>
      <c r="F969" s="1">
        <v>3.77598390624</v>
      </c>
      <c r="G969" s="1">
        <v>16.6872747526</v>
      </c>
      <c r="W969" t="s">
        <v>6065</v>
      </c>
    </row>
    <row r="970" spans="1:23" x14ac:dyDescent="0.25">
      <c r="A970" t="s">
        <v>5879</v>
      </c>
      <c r="B970" s="1">
        <v>4.2016806722700002</v>
      </c>
      <c r="C970" s="1">
        <v>1.1596332989900001E-3</v>
      </c>
      <c r="D970" s="1">
        <v>66.250128561099999</v>
      </c>
      <c r="E970" s="1">
        <v>8.8823031598900002</v>
      </c>
      <c r="F970" s="1">
        <v>4.0906289103100004</v>
      </c>
      <c r="G970" s="1">
        <v>16.6851801874</v>
      </c>
      <c r="W970" t="s">
        <v>6065</v>
      </c>
    </row>
    <row r="971" spans="1:23" x14ac:dyDescent="0.25">
      <c r="A971" t="s">
        <v>4706</v>
      </c>
      <c r="B971" s="1">
        <v>2.5210084033600002</v>
      </c>
      <c r="C971" s="1">
        <v>0.23664486082200001</v>
      </c>
      <c r="D971" s="1">
        <v>73.591911344699994</v>
      </c>
      <c r="E971" s="1">
        <v>4.0146781750800002</v>
      </c>
      <c r="F971" s="1">
        <v>3.0601903507000001</v>
      </c>
      <c r="G971" s="1">
        <v>16.684886626899999</v>
      </c>
      <c r="W971" t="s">
        <v>6065</v>
      </c>
    </row>
    <row r="972" spans="1:23" x14ac:dyDescent="0.25">
      <c r="A972" t="s">
        <v>3540</v>
      </c>
      <c r="B972" s="1">
        <v>5.0420168067200004</v>
      </c>
      <c r="C972" s="1">
        <v>1.20085835706</v>
      </c>
      <c r="D972" s="1">
        <v>68.490164805999996</v>
      </c>
      <c r="E972" s="1">
        <v>1.0868411409900001</v>
      </c>
      <c r="F972" s="1">
        <v>7.5945548504799998</v>
      </c>
      <c r="G972" s="1">
        <v>16.682887192199999</v>
      </c>
      <c r="W972" t="s">
        <v>6065</v>
      </c>
    </row>
    <row r="973" spans="1:23" x14ac:dyDescent="0.25">
      <c r="A973" t="s">
        <v>824</v>
      </c>
      <c r="B973" s="1">
        <v>3.36134453782</v>
      </c>
      <c r="C973" s="1">
        <v>0.20350921180699999</v>
      </c>
      <c r="D973" s="1">
        <v>71.903778534400004</v>
      </c>
      <c r="E973" s="1">
        <v>4.1926125243500003</v>
      </c>
      <c r="F973" s="1">
        <v>3.74870000687</v>
      </c>
      <c r="G973" s="1">
        <v>16.681988962999998</v>
      </c>
      <c r="W973" t="s">
        <v>6065</v>
      </c>
    </row>
    <row r="974" spans="1:23" x14ac:dyDescent="0.25">
      <c r="A974" t="s">
        <v>5757</v>
      </c>
      <c r="B974" s="1">
        <v>5.8823529411799997</v>
      </c>
      <c r="C974" s="1">
        <v>0.98017980642900004</v>
      </c>
      <c r="D974" s="1">
        <v>67.460857726300006</v>
      </c>
      <c r="E974" s="1">
        <v>1.08886354032</v>
      </c>
      <c r="F974" s="1">
        <v>7.9900050614199998</v>
      </c>
      <c r="G974" s="1">
        <v>16.6804518151</v>
      </c>
      <c r="W974" t="s">
        <v>6065</v>
      </c>
    </row>
    <row r="975" spans="1:23" x14ac:dyDescent="0.25">
      <c r="A975" t="s">
        <v>3831</v>
      </c>
      <c r="B975" s="1">
        <v>3.36134453782</v>
      </c>
      <c r="C975" s="1">
        <v>3.47607696713</v>
      </c>
      <c r="D975" s="1">
        <v>69.959272332300003</v>
      </c>
      <c r="E975" s="1">
        <v>1.4562723825399999</v>
      </c>
      <c r="F975" s="1">
        <v>5.1159989992100003</v>
      </c>
      <c r="G975" s="1">
        <v>16.6737930438</v>
      </c>
      <c r="W975" t="s">
        <v>6065</v>
      </c>
    </row>
    <row r="976" spans="1:23" x14ac:dyDescent="0.25">
      <c r="A976" t="s">
        <v>3558</v>
      </c>
      <c r="B976" s="1">
        <v>5.0420168067200004</v>
      </c>
      <c r="C976" s="1">
        <v>0.39946608859499999</v>
      </c>
      <c r="D976" s="1">
        <v>67.383231340600005</v>
      </c>
      <c r="E976" s="1">
        <v>4.8663169932299999</v>
      </c>
      <c r="F976" s="1">
        <v>5.6091971621600001</v>
      </c>
      <c r="G976" s="1">
        <v>16.660045678300001</v>
      </c>
      <c r="W976" t="s">
        <v>6065</v>
      </c>
    </row>
    <row r="977" spans="1:23" x14ac:dyDescent="0.25">
      <c r="A977" t="s">
        <v>211</v>
      </c>
      <c r="B977" s="1">
        <v>5.0420168067200004</v>
      </c>
      <c r="C977" s="1">
        <v>2.3333229722300002E-2</v>
      </c>
      <c r="D977" s="1">
        <v>64.408559144099996</v>
      </c>
      <c r="E977" s="1">
        <v>8.9278706434099995</v>
      </c>
      <c r="F977" s="1">
        <v>4.8722174598399999</v>
      </c>
      <c r="G977" s="1">
        <v>16.654799456799999</v>
      </c>
      <c r="W977" t="s">
        <v>6065</v>
      </c>
    </row>
    <row r="978" spans="1:23" x14ac:dyDescent="0.25">
      <c r="A978" t="s">
        <v>3292</v>
      </c>
      <c r="B978" s="1">
        <v>3.36134453782</v>
      </c>
      <c r="C978" s="1">
        <v>2.87430729315E-2</v>
      </c>
      <c r="D978" s="1">
        <v>71.619968868100003</v>
      </c>
      <c r="E978" s="1">
        <v>4.5009664214300003</v>
      </c>
      <c r="F978" s="1">
        <v>3.7291207151100001</v>
      </c>
      <c r="G978" s="1">
        <v>16.648028723100001</v>
      </c>
      <c r="W978" t="s">
        <v>6065</v>
      </c>
    </row>
    <row r="979" spans="1:23" x14ac:dyDescent="0.25">
      <c r="A979" t="s">
        <v>4421</v>
      </c>
      <c r="B979" s="1">
        <v>5.8823529411799997</v>
      </c>
      <c r="C979" s="1">
        <v>8.6135944237799994E-2</v>
      </c>
      <c r="D979" s="1">
        <v>67.598908594799994</v>
      </c>
      <c r="E979" s="1">
        <v>3.6558129244900002</v>
      </c>
      <c r="F979" s="1">
        <v>6.0154178093999997</v>
      </c>
      <c r="G979" s="1">
        <v>16.647725642800001</v>
      </c>
      <c r="W979" t="s">
        <v>6065</v>
      </c>
    </row>
    <row r="980" spans="1:23" x14ac:dyDescent="0.25">
      <c r="A980" t="s">
        <v>3302</v>
      </c>
      <c r="B980" s="1">
        <v>2.5210084033600002</v>
      </c>
      <c r="C980" s="1">
        <v>0.64783602128899997</v>
      </c>
      <c r="D980" s="1">
        <v>71.145350121500002</v>
      </c>
      <c r="E980" s="1">
        <v>4.9005789600199998</v>
      </c>
      <c r="F980" s="1">
        <v>4.0231400519599996</v>
      </c>
      <c r="G980" s="1">
        <v>16.647582711599998</v>
      </c>
      <c r="W980" t="s">
        <v>6065</v>
      </c>
    </row>
    <row r="981" spans="1:23" x14ac:dyDescent="0.25">
      <c r="A981" t="s">
        <v>3415</v>
      </c>
      <c r="B981" s="1">
        <v>7.5630252100800002</v>
      </c>
      <c r="C981" s="1">
        <v>0.25884390301799998</v>
      </c>
      <c r="D981" s="1">
        <v>61.7208834379</v>
      </c>
      <c r="E981" s="1">
        <v>5.4273130325499999</v>
      </c>
      <c r="F981" s="1">
        <v>8.2493644758200002</v>
      </c>
      <c r="G981" s="1">
        <v>16.643886011900001</v>
      </c>
      <c r="W981" t="s">
        <v>6065</v>
      </c>
    </row>
    <row r="982" spans="1:23" x14ac:dyDescent="0.25">
      <c r="A982" t="s">
        <v>3656</v>
      </c>
      <c r="B982" s="1">
        <v>4.2016806722700002</v>
      </c>
      <c r="C982" s="1">
        <v>0.89591053835900003</v>
      </c>
      <c r="D982" s="1">
        <v>69.423937058800007</v>
      </c>
      <c r="E982" s="1">
        <v>2.3481586273200001</v>
      </c>
      <c r="F982" s="1">
        <v>6.3480666967900001</v>
      </c>
      <c r="G982" s="1">
        <v>16.643550718699998</v>
      </c>
      <c r="W982" t="s">
        <v>6065</v>
      </c>
    </row>
    <row r="983" spans="1:23" x14ac:dyDescent="0.25">
      <c r="A983" t="s">
        <v>4699</v>
      </c>
      <c r="B983" s="1">
        <v>5.8823529411799997</v>
      </c>
      <c r="C983" s="1">
        <v>1.28210287404</v>
      </c>
      <c r="D983" s="1">
        <v>67.524503380699997</v>
      </c>
      <c r="E983" s="1">
        <v>0.65302247131900004</v>
      </c>
      <c r="F983" s="1">
        <v>7.8710469088100004</v>
      </c>
      <c r="G983" s="1">
        <v>16.642605715199998</v>
      </c>
      <c r="W983" t="s">
        <v>6065</v>
      </c>
    </row>
    <row r="984" spans="1:23" x14ac:dyDescent="0.25">
      <c r="A984" t="s">
        <v>2320</v>
      </c>
      <c r="B984" s="1">
        <v>5.0420168067200004</v>
      </c>
      <c r="C984" s="1">
        <v>0.888449470395</v>
      </c>
      <c r="D984" s="1">
        <v>69.192760083799996</v>
      </c>
      <c r="E984" s="1">
        <v>1.14908080617</v>
      </c>
      <c r="F984" s="1">
        <v>6.9365145142399998</v>
      </c>
      <c r="G984" s="1">
        <v>16.6417643363</v>
      </c>
      <c r="W984" t="s">
        <v>6065</v>
      </c>
    </row>
    <row r="985" spans="1:23" x14ac:dyDescent="0.25">
      <c r="A985" t="s">
        <v>112</v>
      </c>
      <c r="B985" s="1">
        <v>2.5210084033600002</v>
      </c>
      <c r="C985" s="1">
        <v>4.0669918712E-4</v>
      </c>
      <c r="D985" s="1">
        <v>71.113932435400002</v>
      </c>
      <c r="E985" s="1">
        <v>6.7491893483099998</v>
      </c>
      <c r="F985" s="1">
        <v>2.8135009858800002</v>
      </c>
      <c r="G985" s="1">
        <v>16.639607574399999</v>
      </c>
      <c r="W985" t="s">
        <v>6065</v>
      </c>
    </row>
    <row r="986" spans="1:23" x14ac:dyDescent="0.25">
      <c r="A986" t="s">
        <v>4185</v>
      </c>
      <c r="B986" s="1">
        <v>2.5210084033600002</v>
      </c>
      <c r="C986" s="1">
        <v>3.3671950954200003E-2</v>
      </c>
      <c r="D986" s="1">
        <v>73.086741930000002</v>
      </c>
      <c r="E986" s="1">
        <v>4.4674044910599999</v>
      </c>
      <c r="F986" s="1">
        <v>3.0782069405599999</v>
      </c>
      <c r="G986" s="1">
        <v>16.6374067432</v>
      </c>
      <c r="W986" t="s">
        <v>6065</v>
      </c>
    </row>
    <row r="987" spans="1:23" x14ac:dyDescent="0.25">
      <c r="A987" t="s">
        <v>3651</v>
      </c>
      <c r="B987" s="1">
        <v>3.36134453782</v>
      </c>
      <c r="C987" s="1">
        <v>0.17638486132600001</v>
      </c>
      <c r="D987" s="1">
        <v>70.618867510800001</v>
      </c>
      <c r="E987" s="1">
        <v>5.1805377754600004</v>
      </c>
      <c r="F987" s="1">
        <v>3.84248903722</v>
      </c>
      <c r="G987" s="1">
        <v>16.635924744499999</v>
      </c>
      <c r="W987" t="s">
        <v>6065</v>
      </c>
    </row>
    <row r="988" spans="1:23" x14ac:dyDescent="0.25">
      <c r="A988" t="s">
        <v>1152</v>
      </c>
      <c r="B988" s="1">
        <v>5.8823529411799997</v>
      </c>
      <c r="C988" s="1">
        <v>1.2155676873200001</v>
      </c>
      <c r="D988" s="1">
        <v>67.284692118899997</v>
      </c>
      <c r="E988" s="1">
        <v>0.73934051483999996</v>
      </c>
      <c r="F988" s="1">
        <v>8.0520644619299997</v>
      </c>
      <c r="G988" s="1">
        <v>16.6348035448</v>
      </c>
      <c r="W988" t="s">
        <v>6065</v>
      </c>
    </row>
    <row r="989" spans="1:23" x14ac:dyDescent="0.25">
      <c r="A989" t="s">
        <v>3428</v>
      </c>
      <c r="B989" s="1">
        <v>2.5210084033600002</v>
      </c>
      <c r="C989" s="1">
        <v>0.50322209436700005</v>
      </c>
      <c r="D989" s="1">
        <v>70.972895548699995</v>
      </c>
      <c r="E989" s="1">
        <v>5.4279858233900002</v>
      </c>
      <c r="F989" s="1">
        <v>3.71032724287</v>
      </c>
      <c r="G989" s="1">
        <v>16.627087822499998</v>
      </c>
      <c r="W989" t="s">
        <v>6065</v>
      </c>
    </row>
    <row r="990" spans="1:23" x14ac:dyDescent="0.25">
      <c r="A990" t="s">
        <v>5449</v>
      </c>
      <c r="B990" s="1">
        <v>2.5210084033600002</v>
      </c>
      <c r="C990" s="1">
        <v>0.19190932041</v>
      </c>
      <c r="D990" s="1">
        <v>71.615987547900005</v>
      </c>
      <c r="E990" s="1">
        <v>5.7457769258700004</v>
      </c>
      <c r="F990" s="1">
        <v>3.05388741853</v>
      </c>
      <c r="G990" s="1">
        <v>16.625713923199999</v>
      </c>
      <c r="W990" t="s">
        <v>6065</v>
      </c>
    </row>
    <row r="991" spans="1:23" x14ac:dyDescent="0.25">
      <c r="A991" t="s">
        <v>1424</v>
      </c>
      <c r="B991" s="1">
        <v>2.5210084033600002</v>
      </c>
      <c r="C991" s="1">
        <v>8.9788011686899996E-2</v>
      </c>
      <c r="D991" s="1">
        <v>71.043343994699995</v>
      </c>
      <c r="E991" s="1">
        <v>6.3850715506800002</v>
      </c>
      <c r="F991" s="1">
        <v>3.07619730485</v>
      </c>
      <c r="G991" s="1">
        <v>16.6230818531</v>
      </c>
      <c r="W991" t="s">
        <v>6065</v>
      </c>
    </row>
    <row r="992" spans="1:23" x14ac:dyDescent="0.25">
      <c r="A992" t="s">
        <v>1704</v>
      </c>
      <c r="B992" s="1">
        <v>5.0420168067200004</v>
      </c>
      <c r="C992" s="1">
        <v>1.4394685074500001E-2</v>
      </c>
      <c r="D992" s="1">
        <v>64.540854666599998</v>
      </c>
      <c r="E992" s="1">
        <v>8.81380376119</v>
      </c>
      <c r="F992" s="1">
        <v>4.6894278123499999</v>
      </c>
      <c r="G992" s="1">
        <v>16.620099546399999</v>
      </c>
      <c r="W992" t="s">
        <v>6065</v>
      </c>
    </row>
    <row r="993" spans="1:23" x14ac:dyDescent="0.25">
      <c r="A993" t="s">
        <v>2211</v>
      </c>
      <c r="B993" s="1">
        <v>4.2016806722700002</v>
      </c>
      <c r="C993" s="1">
        <v>0.48229884991400002</v>
      </c>
      <c r="D993" s="1">
        <v>66.424336169100002</v>
      </c>
      <c r="E993" s="1">
        <v>7.0536728003300002</v>
      </c>
      <c r="F993" s="1">
        <v>4.9334568639800001</v>
      </c>
      <c r="G993" s="1">
        <v>16.619089071099999</v>
      </c>
      <c r="W993" t="s">
        <v>6065</v>
      </c>
    </row>
    <row r="994" spans="1:23" x14ac:dyDescent="0.25">
      <c r="A994" t="s">
        <v>2314</v>
      </c>
      <c r="B994" s="1">
        <v>5.0420168067200004</v>
      </c>
      <c r="C994" s="1">
        <v>0.28198386592300001</v>
      </c>
      <c r="D994" s="1">
        <v>70.039143198900007</v>
      </c>
      <c r="E994" s="1">
        <v>1.5725575030300001</v>
      </c>
      <c r="F994" s="1">
        <v>6.1125532630699997</v>
      </c>
      <c r="G994" s="1">
        <v>16.609650927499999</v>
      </c>
      <c r="W994" t="s">
        <v>6065</v>
      </c>
    </row>
    <row r="995" spans="1:23" x14ac:dyDescent="0.25">
      <c r="A995" t="s">
        <v>1716</v>
      </c>
      <c r="B995" s="1">
        <v>1.68067226891</v>
      </c>
      <c r="C995" s="1">
        <v>0.473519628267</v>
      </c>
      <c r="D995" s="1">
        <v>74.193734162599995</v>
      </c>
      <c r="E995" s="1">
        <v>3.17755853329</v>
      </c>
      <c r="F995" s="1">
        <v>3.5221696341199999</v>
      </c>
      <c r="G995" s="1">
        <v>16.609530845399998</v>
      </c>
      <c r="W995" t="s">
        <v>6065</v>
      </c>
    </row>
    <row r="996" spans="1:23" x14ac:dyDescent="0.25">
      <c r="A996" t="s">
        <v>379</v>
      </c>
      <c r="B996" s="1">
        <v>3.36134453782</v>
      </c>
      <c r="C996" s="1">
        <v>6.4962005891500002E-2</v>
      </c>
      <c r="D996" s="1">
        <v>69.940282301799996</v>
      </c>
      <c r="E996" s="1">
        <v>6.1589645398100004</v>
      </c>
      <c r="F996" s="1">
        <v>3.5164733907499999</v>
      </c>
      <c r="G996" s="1">
        <v>16.608405355199999</v>
      </c>
      <c r="W996" t="s">
        <v>6065</v>
      </c>
    </row>
    <row r="997" spans="1:23" x14ac:dyDescent="0.25">
      <c r="A997" t="s">
        <v>3900</v>
      </c>
      <c r="B997" s="1">
        <v>5.8823529411799997</v>
      </c>
      <c r="C997" s="1">
        <v>1.5399602701499999</v>
      </c>
      <c r="D997" s="1">
        <v>65.769859097400001</v>
      </c>
      <c r="E997" s="1">
        <v>0.72592742764200002</v>
      </c>
      <c r="F997" s="1">
        <v>9.1223750283600005</v>
      </c>
      <c r="G997" s="1">
        <v>16.6080949529</v>
      </c>
      <c r="W997" t="s">
        <v>6065</v>
      </c>
    </row>
    <row r="998" spans="1:23" x14ac:dyDescent="0.25">
      <c r="A998" t="s">
        <v>2463</v>
      </c>
      <c r="B998" s="1">
        <v>1.68067226891</v>
      </c>
      <c r="C998" s="1">
        <v>0.32974144733600003</v>
      </c>
      <c r="D998" s="1">
        <v>73.265468607800003</v>
      </c>
      <c r="E998" s="1">
        <v>5.5879768612099996</v>
      </c>
      <c r="F998" s="1">
        <v>2.16791151305</v>
      </c>
      <c r="G998" s="1">
        <v>16.606354139699999</v>
      </c>
      <c r="W998" t="s">
        <v>6065</v>
      </c>
    </row>
    <row r="999" spans="1:23" x14ac:dyDescent="0.25">
      <c r="A999" t="s">
        <v>1638</v>
      </c>
      <c r="B999" s="1">
        <v>5.8823529411799997</v>
      </c>
      <c r="C999" s="1">
        <v>0.77295481378099995</v>
      </c>
      <c r="D999" s="1">
        <v>66.585693611699995</v>
      </c>
      <c r="E999" s="1">
        <v>2.2297545515900001</v>
      </c>
      <c r="F999" s="1">
        <v>7.5553457067899998</v>
      </c>
      <c r="G999" s="1">
        <v>16.605220325000001</v>
      </c>
      <c r="W999" t="s">
        <v>6065</v>
      </c>
    </row>
    <row r="1000" spans="1:23" x14ac:dyDescent="0.25">
      <c r="A1000" t="s">
        <v>5360</v>
      </c>
      <c r="B1000" s="1">
        <v>3.36134453782</v>
      </c>
      <c r="C1000" s="1">
        <v>0.17138581879600001</v>
      </c>
      <c r="D1000" s="1">
        <v>71.548372764600003</v>
      </c>
      <c r="E1000" s="1">
        <v>4.1585140812599999</v>
      </c>
      <c r="F1000" s="1">
        <v>3.7848958780399999</v>
      </c>
      <c r="G1000" s="1">
        <v>16.604902616099999</v>
      </c>
      <c r="W1000" t="s">
        <v>6065</v>
      </c>
    </row>
    <row r="1001" spans="1:23" x14ac:dyDescent="0.25">
      <c r="A1001" t="s">
        <v>1986</v>
      </c>
      <c r="B1001" s="1">
        <v>5.0420168067200004</v>
      </c>
      <c r="C1001" s="1">
        <v>0.58258607369000004</v>
      </c>
      <c r="D1001" s="1">
        <v>69.754724132299998</v>
      </c>
      <c r="E1001" s="1">
        <v>1.1854250951900001</v>
      </c>
      <c r="F1001" s="1">
        <v>6.4231914804599999</v>
      </c>
      <c r="G1001" s="1">
        <v>16.597588717699999</v>
      </c>
      <c r="W1001" t="s">
        <v>6065</v>
      </c>
    </row>
    <row r="1002" spans="1:23" x14ac:dyDescent="0.25">
      <c r="A1002" t="s">
        <v>4054</v>
      </c>
      <c r="B1002" s="1">
        <v>5.0420168067200004</v>
      </c>
      <c r="C1002" s="1">
        <v>1.25403594989</v>
      </c>
      <c r="D1002" s="1">
        <v>68.493806156600002</v>
      </c>
      <c r="E1002" s="1">
        <v>0.91264383945799998</v>
      </c>
      <c r="F1002" s="1">
        <v>7.2795258789600004</v>
      </c>
      <c r="G1002" s="1">
        <v>16.596405726299999</v>
      </c>
      <c r="W1002" t="s">
        <v>6065</v>
      </c>
    </row>
    <row r="1003" spans="1:23" x14ac:dyDescent="0.25">
      <c r="A1003" t="s">
        <v>1921</v>
      </c>
      <c r="B1003" s="1">
        <v>4.2016806722700002</v>
      </c>
      <c r="C1003" s="1">
        <v>0.53915713947900001</v>
      </c>
      <c r="D1003" s="1">
        <v>69.906126214099999</v>
      </c>
      <c r="E1003" s="1">
        <v>3.1578573847999998</v>
      </c>
      <c r="F1003" s="1">
        <v>5.17646905401</v>
      </c>
      <c r="G1003" s="1">
        <v>16.596258092900001</v>
      </c>
      <c r="W1003" t="s">
        <v>6065</v>
      </c>
    </row>
    <row r="1004" spans="1:23" x14ac:dyDescent="0.25">
      <c r="A1004" t="s">
        <v>5999</v>
      </c>
      <c r="B1004" s="1">
        <v>0.84033613445400002</v>
      </c>
      <c r="C1004" s="1">
        <v>0</v>
      </c>
      <c r="D1004" s="1">
        <v>75.885020910600005</v>
      </c>
      <c r="E1004" s="1">
        <v>4.7621948717100002</v>
      </c>
      <c r="F1004" s="1">
        <v>1.4904075678399999</v>
      </c>
      <c r="G1004" s="1">
        <v>16.5955918969</v>
      </c>
      <c r="W1004" t="s">
        <v>6065</v>
      </c>
    </row>
    <row r="1005" spans="1:23" x14ac:dyDescent="0.25">
      <c r="A1005" t="s">
        <v>1462</v>
      </c>
      <c r="B1005" s="1">
        <v>6.72268907563</v>
      </c>
      <c r="C1005" s="1">
        <v>1.0909328619700001</v>
      </c>
      <c r="D1005" s="1">
        <v>66.451746015400005</v>
      </c>
      <c r="E1005" s="1">
        <v>0.33934857956600001</v>
      </c>
      <c r="F1005" s="1">
        <v>8.3571082071599996</v>
      </c>
      <c r="G1005" s="1">
        <v>16.592364947899998</v>
      </c>
      <c r="W1005" t="s">
        <v>6065</v>
      </c>
    </row>
    <row r="1006" spans="1:23" x14ac:dyDescent="0.25">
      <c r="A1006" t="s">
        <v>1982</v>
      </c>
      <c r="B1006" s="1">
        <v>5.8823529411799997</v>
      </c>
      <c r="C1006" s="1">
        <v>1.4355444659800001</v>
      </c>
      <c r="D1006" s="1">
        <v>65.890957446800002</v>
      </c>
      <c r="E1006" s="1">
        <v>0.80082347627899997</v>
      </c>
      <c r="F1006" s="1">
        <v>8.9436698933199992</v>
      </c>
      <c r="G1006" s="1">
        <v>16.5906696447</v>
      </c>
      <c r="W1006" t="s">
        <v>6065</v>
      </c>
    </row>
    <row r="1007" spans="1:23" x14ac:dyDescent="0.25">
      <c r="A1007" t="s">
        <v>5783</v>
      </c>
      <c r="B1007" s="1">
        <v>2.5210084033600002</v>
      </c>
      <c r="C1007" s="1">
        <v>0.60753443315400002</v>
      </c>
      <c r="D1007" s="1">
        <v>71.508658969799995</v>
      </c>
      <c r="E1007" s="1">
        <v>4.6812373585899998</v>
      </c>
      <c r="F1007" s="1">
        <v>3.6239767870100001</v>
      </c>
      <c r="G1007" s="1">
        <v>16.588483190400002</v>
      </c>
      <c r="W1007" t="s">
        <v>6065</v>
      </c>
    </row>
    <row r="1008" spans="1:23" x14ac:dyDescent="0.25">
      <c r="A1008" t="s">
        <v>3939</v>
      </c>
      <c r="B1008" s="1">
        <v>1.68067226891</v>
      </c>
      <c r="C1008" s="1">
        <v>0.40240862418399997</v>
      </c>
      <c r="D1008" s="1">
        <v>75.036402819000003</v>
      </c>
      <c r="E1008" s="1">
        <v>3.2317216054600002</v>
      </c>
      <c r="F1008" s="1">
        <v>2.5662906061499999</v>
      </c>
      <c r="G1008" s="1">
        <v>16.583499184699999</v>
      </c>
      <c r="W1008" t="s">
        <v>6065</v>
      </c>
    </row>
    <row r="1009" spans="1:23" x14ac:dyDescent="0.25">
      <c r="A1009" t="s">
        <v>341</v>
      </c>
      <c r="B1009" s="1">
        <v>3.36134453782</v>
      </c>
      <c r="C1009" s="1">
        <v>2.2357748785799998E-3</v>
      </c>
      <c r="D1009" s="1">
        <v>66.730550088100003</v>
      </c>
      <c r="E1009" s="1">
        <v>9.4587160014799991</v>
      </c>
      <c r="F1009" s="1">
        <v>3.34823535557</v>
      </c>
      <c r="G1009" s="1">
        <v>16.580216351600001</v>
      </c>
      <c r="W1009" t="s">
        <v>6065</v>
      </c>
    </row>
    <row r="1010" spans="1:23" x14ac:dyDescent="0.25">
      <c r="A1010" t="s">
        <v>5575</v>
      </c>
      <c r="B1010" s="1">
        <v>3.36134453782</v>
      </c>
      <c r="C1010" s="1">
        <v>0.68687947924799997</v>
      </c>
      <c r="D1010" s="1">
        <v>72.441520467800004</v>
      </c>
      <c r="E1010" s="1">
        <v>1.7685461461200001</v>
      </c>
      <c r="F1010" s="1">
        <v>4.6047125150000001</v>
      </c>
      <c r="G1010" s="1">
        <v>16.5726006292</v>
      </c>
      <c r="W1010" t="s">
        <v>6065</v>
      </c>
    </row>
    <row r="1011" spans="1:23" x14ac:dyDescent="0.25">
      <c r="A1011" t="s">
        <v>3072</v>
      </c>
      <c r="B1011" s="1">
        <v>5.0420168067200004</v>
      </c>
      <c r="C1011" s="1">
        <v>0.31814628230199998</v>
      </c>
      <c r="D1011" s="1">
        <v>69.308155799399998</v>
      </c>
      <c r="E1011" s="1">
        <v>2.4023645343300002</v>
      </c>
      <c r="F1011" s="1">
        <v>5.7914318203999997</v>
      </c>
      <c r="G1011" s="1">
        <v>16.572423048600001</v>
      </c>
      <c r="W1011" t="s">
        <v>6065</v>
      </c>
    </row>
    <row r="1012" spans="1:23" x14ac:dyDescent="0.25">
      <c r="A1012" t="s">
        <v>5209</v>
      </c>
      <c r="B1012" s="1">
        <v>3.36134453782</v>
      </c>
      <c r="C1012" s="1">
        <v>0.32877817457899999</v>
      </c>
      <c r="D1012" s="1">
        <v>71.576198677700006</v>
      </c>
      <c r="E1012" s="1">
        <v>2.9778265936000001</v>
      </c>
      <c r="F1012" s="1">
        <v>4.56907542132</v>
      </c>
      <c r="G1012" s="1">
        <v>16.562644680999998</v>
      </c>
      <c r="W1012" t="s">
        <v>6065</v>
      </c>
    </row>
    <row r="1013" spans="1:23" x14ac:dyDescent="0.25">
      <c r="A1013" t="s">
        <v>3969</v>
      </c>
      <c r="B1013" s="1">
        <v>3.36134453782</v>
      </c>
      <c r="C1013" s="1">
        <v>0.247988453799</v>
      </c>
      <c r="D1013" s="1">
        <v>72.543499070899998</v>
      </c>
      <c r="E1013" s="1">
        <v>2.2036083096399999</v>
      </c>
      <c r="F1013" s="1">
        <v>4.4552452422800002</v>
      </c>
      <c r="G1013" s="1">
        <v>16.562337122900001</v>
      </c>
      <c r="W1013" t="s">
        <v>6065</v>
      </c>
    </row>
    <row r="1014" spans="1:23" x14ac:dyDescent="0.25">
      <c r="A1014" t="s">
        <v>666</v>
      </c>
      <c r="B1014" s="1">
        <v>3.36134453782</v>
      </c>
      <c r="C1014" s="1">
        <v>1.27266444772E-2</v>
      </c>
      <c r="D1014" s="1">
        <v>67.260102328499997</v>
      </c>
      <c r="E1014" s="1">
        <v>8.3614002967900003</v>
      </c>
      <c r="F1014" s="1">
        <v>3.8048201715999999</v>
      </c>
      <c r="G1014" s="1">
        <v>16.560078795799999</v>
      </c>
      <c r="W1014" t="s">
        <v>6065</v>
      </c>
    </row>
    <row r="1015" spans="1:23" x14ac:dyDescent="0.25">
      <c r="A1015" t="s">
        <v>5531</v>
      </c>
      <c r="B1015" s="1">
        <v>3.36134453782</v>
      </c>
      <c r="C1015" s="1">
        <v>1.23220753563</v>
      </c>
      <c r="D1015" s="1">
        <v>71.200397921999993</v>
      </c>
      <c r="E1015" s="1">
        <v>1.91329634777</v>
      </c>
      <c r="F1015" s="1">
        <v>5.0618139871799999</v>
      </c>
      <c r="G1015" s="1">
        <v>16.553812066100001</v>
      </c>
      <c r="W1015" t="s">
        <v>6065</v>
      </c>
    </row>
    <row r="1016" spans="1:23" x14ac:dyDescent="0.25">
      <c r="A1016" t="s">
        <v>3403</v>
      </c>
      <c r="B1016" s="1">
        <v>3.36134453782</v>
      </c>
      <c r="C1016" s="1">
        <v>0.74060741171300004</v>
      </c>
      <c r="D1016" s="1">
        <v>71.663792623899994</v>
      </c>
      <c r="E1016" s="1">
        <v>2.1411541010600001</v>
      </c>
      <c r="F1016" s="1">
        <v>4.8579822625900002</v>
      </c>
      <c r="G1016" s="1">
        <v>16.552976187399999</v>
      </c>
      <c r="W1016" t="s">
        <v>6065</v>
      </c>
    </row>
    <row r="1017" spans="1:23" x14ac:dyDescent="0.25">
      <c r="A1017" t="s">
        <v>923</v>
      </c>
      <c r="B1017" s="1">
        <v>1.68067226891</v>
      </c>
      <c r="C1017" s="1">
        <v>0</v>
      </c>
      <c r="D1017" s="1">
        <v>75.045144754500001</v>
      </c>
      <c r="E1017" s="1">
        <v>3.5167338825700001</v>
      </c>
      <c r="F1017" s="1">
        <v>2.5151341072800002</v>
      </c>
      <c r="G1017" s="1">
        <v>16.5515370026</v>
      </c>
      <c r="W1017" t="s">
        <v>6065</v>
      </c>
    </row>
    <row r="1018" spans="1:23" x14ac:dyDescent="0.25">
      <c r="A1018" t="s">
        <v>3111</v>
      </c>
      <c r="B1018" s="1">
        <v>3.36134453782</v>
      </c>
      <c r="C1018" s="1">
        <v>0.37169817011299999</v>
      </c>
      <c r="D1018" s="1">
        <v>72.670351985600007</v>
      </c>
      <c r="E1018" s="1">
        <v>2.3469810936500002</v>
      </c>
      <c r="F1018" s="1">
        <v>3.9821436182699999</v>
      </c>
      <c r="G1018" s="1">
        <v>16.546503881100001</v>
      </c>
      <c r="W1018" t="s">
        <v>6065</v>
      </c>
    </row>
    <row r="1019" spans="1:23" x14ac:dyDescent="0.25">
      <c r="A1019" t="s">
        <v>5034</v>
      </c>
      <c r="B1019" s="1">
        <v>5.0420168067200004</v>
      </c>
      <c r="C1019" s="1">
        <v>1.0384317974999999</v>
      </c>
      <c r="D1019" s="1">
        <v>69.498840157499998</v>
      </c>
      <c r="E1019" s="1">
        <v>0.95447353517099998</v>
      </c>
      <c r="F1019" s="1">
        <v>6.19785111791</v>
      </c>
      <c r="G1019" s="1">
        <v>16.546322683</v>
      </c>
      <c r="W1019" t="s">
        <v>6065</v>
      </c>
    </row>
    <row r="1020" spans="1:23" x14ac:dyDescent="0.25">
      <c r="A1020" t="s">
        <v>3572</v>
      </c>
      <c r="B1020" s="1">
        <v>3.36134453782</v>
      </c>
      <c r="C1020" s="1">
        <v>0.60311787172599995</v>
      </c>
      <c r="D1020" s="1">
        <v>71.512628365300003</v>
      </c>
      <c r="E1020" s="1">
        <v>2.3528817525600001</v>
      </c>
      <c r="F1020" s="1">
        <v>4.86662694269</v>
      </c>
      <c r="G1020" s="1">
        <v>16.539319893999998</v>
      </c>
      <c r="W1020" t="s">
        <v>6065</v>
      </c>
    </row>
    <row r="1021" spans="1:23" x14ac:dyDescent="0.25">
      <c r="A1021" t="s">
        <v>1339</v>
      </c>
      <c r="B1021" s="1">
        <v>5.0420168067200004</v>
      </c>
      <c r="C1021" s="1">
        <v>0.88039387963799998</v>
      </c>
      <c r="D1021" s="1">
        <v>68.450135486999997</v>
      </c>
      <c r="E1021" s="1">
        <v>1.5258998748599999</v>
      </c>
      <c r="F1021" s="1">
        <v>6.7611662349100001</v>
      </c>
      <c r="G1021" s="1">
        <v>16.5319224566</v>
      </c>
      <c r="W1021" t="s">
        <v>6065</v>
      </c>
    </row>
    <row r="1022" spans="1:23" x14ac:dyDescent="0.25">
      <c r="A1022" t="s">
        <v>5105</v>
      </c>
      <c r="B1022" s="1">
        <v>3.36134453782</v>
      </c>
      <c r="C1022" s="1">
        <v>0.59843528636400001</v>
      </c>
      <c r="D1022" s="1">
        <v>72.242471821899997</v>
      </c>
      <c r="E1022" s="1">
        <v>2.3023568118400002</v>
      </c>
      <c r="F1022" s="1">
        <v>4.1402832791500002</v>
      </c>
      <c r="G1022" s="1">
        <v>16.528978347399999</v>
      </c>
      <c r="W1022" t="s">
        <v>6065</v>
      </c>
    </row>
    <row r="1023" spans="1:23" x14ac:dyDescent="0.25">
      <c r="A1023" t="s">
        <v>3993</v>
      </c>
      <c r="B1023" s="1">
        <v>2.5210084033600002</v>
      </c>
      <c r="C1023" s="1">
        <v>0.29848303830799999</v>
      </c>
      <c r="D1023" s="1">
        <v>73.482774355499998</v>
      </c>
      <c r="E1023" s="1">
        <v>3.3236037289599998</v>
      </c>
      <c r="F1023" s="1">
        <v>3.0101161355600001</v>
      </c>
      <c r="G1023" s="1">
        <v>16.5271971323</v>
      </c>
      <c r="W1023" t="s">
        <v>6065</v>
      </c>
    </row>
    <row r="1024" spans="1:23" x14ac:dyDescent="0.25">
      <c r="A1024" t="s">
        <v>137</v>
      </c>
      <c r="B1024" s="1">
        <v>1.68067226891</v>
      </c>
      <c r="C1024" s="1">
        <v>1.8954328037699999E-2</v>
      </c>
      <c r="D1024" s="1">
        <v>71.449170872400003</v>
      </c>
      <c r="E1024" s="1">
        <v>7.3381378553100003</v>
      </c>
      <c r="F1024" s="1">
        <v>2.14620904469</v>
      </c>
      <c r="G1024" s="1">
        <v>16.526628873899998</v>
      </c>
      <c r="W1024" t="s">
        <v>6065</v>
      </c>
    </row>
    <row r="1025" spans="1:23" x14ac:dyDescent="0.25">
      <c r="A1025" t="s">
        <v>3503</v>
      </c>
      <c r="B1025" s="1">
        <v>1.68067226891</v>
      </c>
      <c r="C1025" s="1">
        <v>0</v>
      </c>
      <c r="D1025" s="1">
        <v>71.023760957099995</v>
      </c>
      <c r="E1025" s="1">
        <v>7.7307194699200004</v>
      </c>
      <c r="F1025" s="1">
        <v>2.1635272743599998</v>
      </c>
      <c r="G1025" s="1">
        <v>16.519735994000001</v>
      </c>
      <c r="W1025" t="s">
        <v>6065</v>
      </c>
    </row>
    <row r="1026" spans="1:23" x14ac:dyDescent="0.25">
      <c r="A1026" t="s">
        <v>2731</v>
      </c>
      <c r="B1026" s="1">
        <v>3.36134453782</v>
      </c>
      <c r="C1026" s="1">
        <v>1.52518514416</v>
      </c>
      <c r="D1026" s="1">
        <v>70.957259308199994</v>
      </c>
      <c r="E1026" s="1">
        <v>1.8041421258499999</v>
      </c>
      <c r="F1026" s="1">
        <v>4.9482768569099997</v>
      </c>
      <c r="G1026" s="1">
        <v>16.5192415946</v>
      </c>
      <c r="W1026" t="s">
        <v>6065</v>
      </c>
    </row>
    <row r="1027" spans="1:23" x14ac:dyDescent="0.25">
      <c r="A1027" t="s">
        <v>743</v>
      </c>
      <c r="B1027" s="1">
        <v>2.5210084033600002</v>
      </c>
      <c r="C1027" s="1">
        <v>7.9958391729599999E-4</v>
      </c>
      <c r="D1027" s="1">
        <v>70.429696042000003</v>
      </c>
      <c r="E1027" s="1">
        <v>6.2714460490899997</v>
      </c>
      <c r="F1027" s="1">
        <v>3.3605514260499998</v>
      </c>
      <c r="G1027" s="1">
        <v>16.516700300899998</v>
      </c>
      <c r="W1027" t="s">
        <v>6065</v>
      </c>
    </row>
    <row r="1028" spans="1:23" x14ac:dyDescent="0.25">
      <c r="A1028" t="s">
        <v>1054</v>
      </c>
      <c r="B1028" s="1">
        <v>2.5210084033600002</v>
      </c>
      <c r="C1028" s="1">
        <v>0.37811754903700001</v>
      </c>
      <c r="D1028" s="1">
        <v>73.507931073799995</v>
      </c>
      <c r="E1028" s="1">
        <v>2.5747695585299999</v>
      </c>
      <c r="F1028" s="1">
        <v>3.5666548226699999</v>
      </c>
      <c r="G1028" s="1">
        <v>16.509696281499998</v>
      </c>
      <c r="W1028" t="s">
        <v>6065</v>
      </c>
    </row>
    <row r="1029" spans="1:23" x14ac:dyDescent="0.25">
      <c r="A1029" t="s">
        <v>1524</v>
      </c>
      <c r="B1029" s="1">
        <v>7.5630252100800002</v>
      </c>
      <c r="C1029" s="1">
        <v>2.9345794167700001</v>
      </c>
      <c r="D1029" s="1">
        <v>61.140904560800003</v>
      </c>
      <c r="E1029" s="1">
        <v>0.110935292085</v>
      </c>
      <c r="F1029" s="1">
        <v>10.7733122255</v>
      </c>
      <c r="G1029" s="1">
        <v>16.504551340999999</v>
      </c>
      <c r="W1029" t="s">
        <v>6065</v>
      </c>
    </row>
    <row r="1030" spans="1:23" x14ac:dyDescent="0.25">
      <c r="A1030" t="s">
        <v>1388</v>
      </c>
      <c r="B1030" s="1">
        <v>5.8823529411799997</v>
      </c>
      <c r="C1030" s="1">
        <v>2.7683730558900002</v>
      </c>
      <c r="D1030" s="1">
        <v>63.269816324499999</v>
      </c>
      <c r="E1030" s="1">
        <v>0.25879525112700003</v>
      </c>
      <c r="F1030" s="1">
        <v>10.336846039299999</v>
      </c>
      <c r="G1030" s="1">
        <v>16.503236722400001</v>
      </c>
      <c r="W1030" t="s">
        <v>6065</v>
      </c>
    </row>
    <row r="1031" spans="1:23" x14ac:dyDescent="0.25">
      <c r="A1031" t="s">
        <v>3104</v>
      </c>
      <c r="B1031" s="1">
        <v>4.2016806722700002</v>
      </c>
      <c r="C1031" s="1">
        <v>5.7693842202899998E-2</v>
      </c>
      <c r="D1031" s="1">
        <v>68.9077877621</v>
      </c>
      <c r="E1031" s="1">
        <v>4.6484962330600004</v>
      </c>
      <c r="F1031" s="1">
        <v>4.6864442545599996</v>
      </c>
      <c r="G1031" s="1">
        <v>16.500420552800001</v>
      </c>
      <c r="W1031" t="s">
        <v>6065</v>
      </c>
    </row>
    <row r="1032" spans="1:23" x14ac:dyDescent="0.25">
      <c r="A1032" t="s">
        <v>2027</v>
      </c>
      <c r="B1032" s="1">
        <v>4.2016806722700002</v>
      </c>
      <c r="C1032" s="1">
        <v>0.78601579774999997</v>
      </c>
      <c r="D1032" s="1">
        <v>70.564714903899997</v>
      </c>
      <c r="E1032" s="1">
        <v>1.0427687321800001</v>
      </c>
      <c r="F1032" s="1">
        <v>5.8836348578099997</v>
      </c>
      <c r="G1032" s="1">
        <v>16.4957629928</v>
      </c>
      <c r="W1032" t="s">
        <v>6065</v>
      </c>
    </row>
    <row r="1033" spans="1:23" x14ac:dyDescent="0.25">
      <c r="A1033" t="s">
        <v>5253</v>
      </c>
      <c r="B1033" s="1">
        <v>2.5210084033600002</v>
      </c>
      <c r="C1033" s="1">
        <v>0</v>
      </c>
      <c r="D1033" s="1">
        <v>70.004890506999999</v>
      </c>
      <c r="E1033" s="1">
        <v>7.0368647290300004</v>
      </c>
      <c r="F1033" s="1">
        <v>2.9115077993299998</v>
      </c>
      <c r="G1033" s="1">
        <v>16.494854287700001</v>
      </c>
      <c r="W1033" t="s">
        <v>6065</v>
      </c>
    </row>
    <row r="1034" spans="1:23" x14ac:dyDescent="0.25">
      <c r="A1034" t="s">
        <v>5867</v>
      </c>
      <c r="B1034" s="1">
        <v>5.8823529411799997</v>
      </c>
      <c r="C1034" s="1">
        <v>0.41596058305599998</v>
      </c>
      <c r="D1034" s="1">
        <v>68.359333545599995</v>
      </c>
      <c r="E1034" s="1">
        <v>0.92238518382800005</v>
      </c>
      <c r="F1034" s="1">
        <v>6.8879861421599999</v>
      </c>
      <c r="G1034" s="1">
        <v>16.4936036792</v>
      </c>
      <c r="W1034" t="s">
        <v>6065</v>
      </c>
    </row>
    <row r="1035" spans="1:23" x14ac:dyDescent="0.25">
      <c r="A1035" t="s">
        <v>2093</v>
      </c>
      <c r="B1035" s="1">
        <v>4.2016806722700002</v>
      </c>
      <c r="C1035" s="1">
        <v>0.37047008095400003</v>
      </c>
      <c r="D1035" s="1">
        <v>71.604046242799996</v>
      </c>
      <c r="E1035" s="1">
        <v>1.35102087586</v>
      </c>
      <c r="F1035" s="1">
        <v>4.9359266210000001</v>
      </c>
      <c r="G1035" s="1">
        <v>16.4926288986</v>
      </c>
      <c r="W1035" t="s">
        <v>6065</v>
      </c>
    </row>
    <row r="1036" spans="1:23" x14ac:dyDescent="0.25">
      <c r="A1036" t="s">
        <v>4408</v>
      </c>
      <c r="B1036" s="1">
        <v>5.0420168067200004</v>
      </c>
      <c r="C1036" s="1">
        <v>1.65601744684</v>
      </c>
      <c r="D1036" s="1">
        <v>67.862410450900001</v>
      </c>
      <c r="E1036" s="1">
        <v>1.70906196953</v>
      </c>
      <c r="F1036" s="1">
        <v>6.1865354555999996</v>
      </c>
      <c r="G1036" s="1">
        <v>16.491208425899998</v>
      </c>
      <c r="W1036" t="s">
        <v>6065</v>
      </c>
    </row>
    <row r="1037" spans="1:23" x14ac:dyDescent="0.25">
      <c r="A1037" t="s">
        <v>322</v>
      </c>
      <c r="B1037" s="1">
        <v>1.68067226891</v>
      </c>
      <c r="C1037" s="1">
        <v>0.15088048687399999</v>
      </c>
      <c r="D1037" s="1">
        <v>74.705711800499998</v>
      </c>
      <c r="E1037" s="1">
        <v>3.2952269269899999</v>
      </c>
      <c r="F1037" s="1">
        <v>2.6037781725900002</v>
      </c>
      <c r="G1037" s="1">
        <v>16.487253931200001</v>
      </c>
      <c r="W1037" t="s">
        <v>6065</v>
      </c>
    </row>
    <row r="1038" spans="1:23" x14ac:dyDescent="0.25">
      <c r="A1038" t="s">
        <v>907</v>
      </c>
      <c r="B1038" s="1">
        <v>2.5210084033600002</v>
      </c>
      <c r="C1038" s="1">
        <v>0</v>
      </c>
      <c r="D1038" s="1">
        <v>72.838808164200003</v>
      </c>
      <c r="E1038" s="1">
        <v>3.9152949661299998</v>
      </c>
      <c r="F1038" s="1">
        <v>3.1205441081599998</v>
      </c>
      <c r="G1038" s="1">
        <v>16.479131128399999</v>
      </c>
      <c r="W1038" t="s">
        <v>6065</v>
      </c>
    </row>
    <row r="1039" spans="1:23" x14ac:dyDescent="0.25">
      <c r="A1039" t="s">
        <v>3051</v>
      </c>
      <c r="B1039" s="1">
        <v>2.5210084033600002</v>
      </c>
      <c r="C1039" s="1">
        <v>0</v>
      </c>
      <c r="D1039" s="1">
        <v>72.838808164200003</v>
      </c>
      <c r="E1039" s="1">
        <v>3.9152949661299998</v>
      </c>
      <c r="F1039" s="1">
        <v>3.1205441081599998</v>
      </c>
      <c r="G1039" s="1">
        <v>16.479131128399999</v>
      </c>
      <c r="W1039" t="s">
        <v>6065</v>
      </c>
    </row>
    <row r="1040" spans="1:23" x14ac:dyDescent="0.25">
      <c r="A1040" t="s">
        <v>2336</v>
      </c>
      <c r="B1040" s="1">
        <v>7.5630252100800002</v>
      </c>
      <c r="C1040" s="1">
        <v>1.71687390566</v>
      </c>
      <c r="D1040" s="1">
        <v>62.5600932356</v>
      </c>
      <c r="E1040" s="1">
        <v>0.166991279947</v>
      </c>
      <c r="F1040" s="1">
        <v>10.377782464999999</v>
      </c>
      <c r="G1040" s="1">
        <v>16.476953219199999</v>
      </c>
      <c r="W1040" t="s">
        <v>6065</v>
      </c>
    </row>
    <row r="1041" spans="1:23" x14ac:dyDescent="0.25">
      <c r="A1041" t="s">
        <v>5711</v>
      </c>
      <c r="B1041" s="1">
        <v>3.36134453782</v>
      </c>
      <c r="C1041" s="1">
        <v>0.494611716526</v>
      </c>
      <c r="D1041" s="1">
        <v>72.016322880000004</v>
      </c>
      <c r="E1041" s="1">
        <v>2.2294141602200002</v>
      </c>
      <c r="F1041" s="1">
        <v>4.2743801616899999</v>
      </c>
      <c r="G1041" s="1">
        <v>16.475214691200001</v>
      </c>
      <c r="W1041" t="s">
        <v>6065</v>
      </c>
    </row>
    <row r="1042" spans="1:23" x14ac:dyDescent="0.25">
      <c r="A1042" t="s">
        <v>3835</v>
      </c>
      <c r="B1042" s="1">
        <v>6.72268907563</v>
      </c>
      <c r="C1042" s="1">
        <v>2.19863205465</v>
      </c>
      <c r="D1042" s="1">
        <v>61.3009135896</v>
      </c>
      <c r="E1042" s="1">
        <v>0.16188313197500001</v>
      </c>
      <c r="F1042" s="1">
        <v>11.9865646699</v>
      </c>
      <c r="G1042" s="1">
        <v>16.474136504400001</v>
      </c>
      <c r="W1042" t="s">
        <v>6065</v>
      </c>
    </row>
    <row r="1043" spans="1:23" x14ac:dyDescent="0.25">
      <c r="A1043" t="s">
        <v>1552</v>
      </c>
      <c r="B1043" s="1">
        <v>5.0420168067200004</v>
      </c>
      <c r="C1043" s="1">
        <v>0.43937849495699999</v>
      </c>
      <c r="D1043" s="1">
        <v>64.164757445999996</v>
      </c>
      <c r="E1043" s="1">
        <v>7.1751844917299996</v>
      </c>
      <c r="F1043" s="1">
        <v>5.5257144482299996</v>
      </c>
      <c r="G1043" s="1">
        <v>16.469410337500001</v>
      </c>
      <c r="W1043" t="s">
        <v>6065</v>
      </c>
    </row>
    <row r="1044" spans="1:23" x14ac:dyDescent="0.25">
      <c r="A1044" t="s">
        <v>1269</v>
      </c>
      <c r="B1044" s="1">
        <v>2.5210084033600002</v>
      </c>
      <c r="C1044" s="1">
        <v>0.17153378045500001</v>
      </c>
      <c r="D1044" s="1">
        <v>72.588460671600004</v>
      </c>
      <c r="E1044" s="1">
        <v>3.8623290321299999</v>
      </c>
      <c r="F1044" s="1">
        <v>3.1980143499100002</v>
      </c>
      <c r="G1044" s="1">
        <v>16.4682692475</v>
      </c>
      <c r="W1044" t="s">
        <v>6065</v>
      </c>
    </row>
    <row r="1045" spans="1:23" x14ac:dyDescent="0.25">
      <c r="A1045" t="s">
        <v>2450</v>
      </c>
      <c r="B1045" s="1">
        <v>6.72268907563</v>
      </c>
      <c r="C1045" s="1">
        <v>0.22295090261200001</v>
      </c>
      <c r="D1045" s="1">
        <v>63.849928136000003</v>
      </c>
      <c r="E1045" s="1">
        <v>4.5236060755700001</v>
      </c>
      <c r="F1045" s="1">
        <v>6.9937440442199996</v>
      </c>
      <c r="G1045" s="1">
        <v>16.462583646799999</v>
      </c>
      <c r="W1045" t="s">
        <v>6065</v>
      </c>
    </row>
    <row r="1046" spans="1:23" x14ac:dyDescent="0.25">
      <c r="A1046" t="s">
        <v>4698</v>
      </c>
      <c r="B1046" s="1">
        <v>4.2016806722700002</v>
      </c>
      <c r="C1046" s="1">
        <v>1.2832063976000001</v>
      </c>
      <c r="D1046" s="1">
        <v>69.491342575100006</v>
      </c>
      <c r="E1046" s="1">
        <v>1.19909364127</v>
      </c>
      <c r="F1046" s="1">
        <v>6.1236027668900004</v>
      </c>
      <c r="G1046" s="1">
        <v>16.4597852106</v>
      </c>
      <c r="W1046" t="s">
        <v>6065</v>
      </c>
    </row>
    <row r="1047" spans="1:23" x14ac:dyDescent="0.25">
      <c r="A1047" t="s">
        <v>3144</v>
      </c>
      <c r="B1047" s="1">
        <v>4.2016806722700002</v>
      </c>
      <c r="C1047" s="1">
        <v>1.0497050372800001</v>
      </c>
      <c r="D1047" s="1">
        <v>69.319343556600003</v>
      </c>
      <c r="E1047" s="1">
        <v>1.43159360475</v>
      </c>
      <c r="F1047" s="1">
        <v>6.2900445615500002</v>
      </c>
      <c r="G1047" s="1">
        <v>16.458473486500001</v>
      </c>
      <c r="W1047" t="s">
        <v>6065</v>
      </c>
    </row>
    <row r="1048" spans="1:23" x14ac:dyDescent="0.25">
      <c r="A1048" t="s">
        <v>1296</v>
      </c>
      <c r="B1048" s="1">
        <v>2.5210084033600002</v>
      </c>
      <c r="C1048" s="1">
        <v>3.8702474535899999E-2</v>
      </c>
      <c r="D1048" s="1">
        <v>72.502673194899998</v>
      </c>
      <c r="E1048" s="1">
        <v>4.2635903606800003</v>
      </c>
      <c r="F1048" s="1">
        <v>2.96518308975</v>
      </c>
      <c r="G1048" s="1">
        <v>16.458231504600001</v>
      </c>
      <c r="W1048" t="s">
        <v>6065</v>
      </c>
    </row>
    <row r="1049" spans="1:23" x14ac:dyDescent="0.25">
      <c r="A1049" t="s">
        <v>2129</v>
      </c>
      <c r="B1049" s="1">
        <v>5.0420168067200004</v>
      </c>
      <c r="C1049" s="1">
        <v>0.88237761680899995</v>
      </c>
      <c r="D1049" s="1">
        <v>69.679268754399999</v>
      </c>
      <c r="E1049" s="1">
        <v>0.59472225494099995</v>
      </c>
      <c r="F1049" s="1">
        <v>6.0849380990100004</v>
      </c>
      <c r="G1049" s="1">
        <v>16.456664706400002</v>
      </c>
      <c r="W1049" t="s">
        <v>6065</v>
      </c>
    </row>
    <row r="1050" spans="1:23" x14ac:dyDescent="0.25">
      <c r="A1050" t="s">
        <v>574</v>
      </c>
      <c r="B1050" s="1">
        <v>5.0420168067200004</v>
      </c>
      <c r="C1050" s="1">
        <v>1.12202760527</v>
      </c>
      <c r="D1050" s="1">
        <v>66.907296806000005</v>
      </c>
      <c r="E1050" s="1">
        <v>1.2388858094899999</v>
      </c>
      <c r="F1050" s="1">
        <v>7.96196096118</v>
      </c>
      <c r="G1050" s="1">
        <v>16.4544375977</v>
      </c>
      <c r="W1050" t="s">
        <v>6065</v>
      </c>
    </row>
    <row r="1051" spans="1:23" x14ac:dyDescent="0.25">
      <c r="A1051" t="s">
        <v>404</v>
      </c>
      <c r="B1051" s="1">
        <v>4.2016806722700002</v>
      </c>
      <c r="C1051" s="1">
        <v>0.72850018424200003</v>
      </c>
      <c r="D1051" s="1">
        <v>70.487497948200001</v>
      </c>
      <c r="E1051" s="1">
        <v>1.23861959925</v>
      </c>
      <c r="F1051" s="1">
        <v>5.6118138474399997</v>
      </c>
      <c r="G1051" s="1">
        <v>16.453622450299999</v>
      </c>
      <c r="W1051" t="s">
        <v>6065</v>
      </c>
    </row>
    <row r="1052" spans="1:23" x14ac:dyDescent="0.25">
      <c r="A1052" t="s">
        <v>3042</v>
      </c>
      <c r="B1052" s="1">
        <v>2.5210084033600002</v>
      </c>
      <c r="C1052" s="1">
        <v>0.35390663089199997</v>
      </c>
      <c r="D1052" s="1">
        <v>73.688726191200004</v>
      </c>
      <c r="E1052" s="1">
        <v>2.3377101153800002</v>
      </c>
      <c r="F1052" s="1">
        <v>3.3650576189799999</v>
      </c>
      <c r="G1052" s="1">
        <v>16.453281791999999</v>
      </c>
      <c r="W1052" t="s">
        <v>6065</v>
      </c>
    </row>
    <row r="1053" spans="1:23" x14ac:dyDescent="0.25">
      <c r="A1053" t="s">
        <v>2598</v>
      </c>
      <c r="B1053" s="1">
        <v>3.36134453782</v>
      </c>
      <c r="C1053" s="1">
        <v>0.18043522950800001</v>
      </c>
      <c r="D1053" s="1">
        <v>72.518998029800002</v>
      </c>
      <c r="E1053" s="1">
        <v>2.3172206772199999</v>
      </c>
      <c r="F1053" s="1">
        <v>3.88032212823</v>
      </c>
      <c r="G1053" s="1">
        <v>16.451664120499998</v>
      </c>
      <c r="W1053" t="s">
        <v>6065</v>
      </c>
    </row>
    <row r="1054" spans="1:23" x14ac:dyDescent="0.25">
      <c r="A1054" t="s">
        <v>1265</v>
      </c>
      <c r="B1054" s="1">
        <v>4.2016806722700002</v>
      </c>
      <c r="C1054" s="1">
        <v>0.444595775089</v>
      </c>
      <c r="D1054" s="1">
        <v>70.514504652400007</v>
      </c>
      <c r="E1054" s="1">
        <v>1.7924189477400001</v>
      </c>
      <c r="F1054" s="1">
        <v>5.2875923606199997</v>
      </c>
      <c r="G1054" s="1">
        <v>16.4481584816</v>
      </c>
      <c r="W1054" t="s">
        <v>6065</v>
      </c>
    </row>
    <row r="1055" spans="1:23" x14ac:dyDescent="0.25">
      <c r="A1055" t="s">
        <v>1389</v>
      </c>
      <c r="B1055" s="1">
        <v>2.5210084033600002</v>
      </c>
      <c r="C1055" s="1">
        <v>3.23363830745E-2</v>
      </c>
      <c r="D1055" s="1">
        <v>73.680297397800004</v>
      </c>
      <c r="E1055" s="1">
        <v>2.6678153757700001</v>
      </c>
      <c r="F1055" s="1">
        <v>3.32736088961</v>
      </c>
      <c r="G1055" s="1">
        <v>16.445763689900001</v>
      </c>
      <c r="W1055" t="s">
        <v>6065</v>
      </c>
    </row>
    <row r="1056" spans="1:23" x14ac:dyDescent="0.25">
      <c r="A1056" t="s">
        <v>5648</v>
      </c>
      <c r="B1056" s="1">
        <v>3.36134453782</v>
      </c>
      <c r="C1056" s="1">
        <v>1.1541925051199999</v>
      </c>
      <c r="D1056" s="1">
        <v>71.0159307646</v>
      </c>
      <c r="E1056" s="1">
        <v>2.34438496318</v>
      </c>
      <c r="F1056" s="1">
        <v>4.2562543418900001</v>
      </c>
      <c r="G1056" s="1">
        <v>16.426421422499999</v>
      </c>
      <c r="W1056" t="s">
        <v>6065</v>
      </c>
    </row>
    <row r="1057" spans="1:23" x14ac:dyDescent="0.25">
      <c r="A1057" t="s">
        <v>1489</v>
      </c>
      <c r="B1057" s="1">
        <v>3.36134453782</v>
      </c>
      <c r="C1057" s="1">
        <v>0.32135578829599998</v>
      </c>
      <c r="D1057" s="1">
        <v>71.0355094839</v>
      </c>
      <c r="E1057" s="1">
        <v>3.0994812300699999</v>
      </c>
      <c r="F1057" s="1">
        <v>4.3047922660599998</v>
      </c>
      <c r="G1057" s="1">
        <v>16.424496661199999</v>
      </c>
      <c r="W1057" t="s">
        <v>6065</v>
      </c>
    </row>
    <row r="1058" spans="1:23" x14ac:dyDescent="0.25">
      <c r="A1058" t="s">
        <v>4693</v>
      </c>
      <c r="B1058" s="1">
        <v>5.0420168067200004</v>
      </c>
      <c r="C1058" s="1">
        <v>1.24207066849</v>
      </c>
      <c r="D1058" s="1">
        <v>67.616648296899996</v>
      </c>
      <c r="E1058" s="1">
        <v>1.23127032951</v>
      </c>
      <c r="F1058" s="1">
        <v>6.9491482614500004</v>
      </c>
      <c r="G1058" s="1">
        <v>16.4162308726</v>
      </c>
      <c r="W1058" t="s">
        <v>6065</v>
      </c>
    </row>
    <row r="1059" spans="1:23" x14ac:dyDescent="0.25">
      <c r="A1059" t="s">
        <v>4564</v>
      </c>
      <c r="B1059" s="1">
        <v>4.2016806722700002</v>
      </c>
      <c r="C1059" s="1">
        <v>2.6767172255399999E-2</v>
      </c>
      <c r="D1059" s="1">
        <v>66.558173176300002</v>
      </c>
      <c r="E1059" s="1">
        <v>6.8788271237299998</v>
      </c>
      <c r="F1059" s="1">
        <v>4.4123564566900004</v>
      </c>
      <c r="G1059" s="1">
        <v>16.415560920200001</v>
      </c>
      <c r="W1059" t="s">
        <v>6065</v>
      </c>
    </row>
    <row r="1060" spans="1:23" x14ac:dyDescent="0.25">
      <c r="A1060" t="s">
        <v>3612</v>
      </c>
      <c r="B1060" s="1">
        <v>5.8823529411799997</v>
      </c>
      <c r="C1060" s="1">
        <v>2.40269423744</v>
      </c>
      <c r="D1060" s="1">
        <v>63.403710812500002</v>
      </c>
      <c r="E1060" s="1">
        <v>0.587716496491</v>
      </c>
      <c r="F1060" s="1">
        <v>9.7358573698599997</v>
      </c>
      <c r="G1060" s="1">
        <v>16.402466371500001</v>
      </c>
      <c r="W1060" t="s">
        <v>6065</v>
      </c>
    </row>
    <row r="1061" spans="1:23" x14ac:dyDescent="0.25">
      <c r="A1061" t="s">
        <v>1311</v>
      </c>
      <c r="B1061" s="1">
        <v>3.36134453782</v>
      </c>
      <c r="C1061" s="1">
        <v>4.0797238796099998E-2</v>
      </c>
      <c r="D1061" s="1">
        <v>72.584370950500002</v>
      </c>
      <c r="E1061" s="1">
        <v>2.1496245602599999</v>
      </c>
      <c r="F1061" s="1">
        <v>3.8734899985700002</v>
      </c>
      <c r="G1061" s="1">
        <v>16.401925457200001</v>
      </c>
      <c r="W1061" t="s">
        <v>6065</v>
      </c>
    </row>
    <row r="1062" spans="1:23" x14ac:dyDescent="0.25">
      <c r="A1062" t="s">
        <v>5998</v>
      </c>
      <c r="B1062" s="1">
        <v>5.0420168067200004</v>
      </c>
      <c r="C1062" s="1">
        <v>1.3225300148100001</v>
      </c>
      <c r="D1062" s="1">
        <v>67.4537933923</v>
      </c>
      <c r="E1062" s="1">
        <v>0.50041381576800004</v>
      </c>
      <c r="F1062" s="1">
        <v>7.6871645880099999</v>
      </c>
      <c r="G1062" s="1">
        <v>16.401183723500001</v>
      </c>
      <c r="W1062" t="s">
        <v>6065</v>
      </c>
    </row>
    <row r="1063" spans="1:23" x14ac:dyDescent="0.25">
      <c r="A1063" t="s">
        <v>1379</v>
      </c>
      <c r="B1063" s="1">
        <v>3.36134453782</v>
      </c>
      <c r="C1063" s="1">
        <v>0.780381893745</v>
      </c>
      <c r="D1063" s="1">
        <v>70.107749238099998</v>
      </c>
      <c r="E1063" s="1">
        <v>2.8439206221500002</v>
      </c>
      <c r="F1063" s="1">
        <v>4.8779846988399997</v>
      </c>
      <c r="G1063" s="1">
        <v>16.394276198099998</v>
      </c>
      <c r="W1063" t="s">
        <v>6065</v>
      </c>
    </row>
    <row r="1064" spans="1:23" x14ac:dyDescent="0.25">
      <c r="A1064" t="s">
        <v>5165</v>
      </c>
      <c r="B1064" s="1">
        <v>1.68067226891</v>
      </c>
      <c r="C1064" s="1">
        <v>0.94680793282700004</v>
      </c>
      <c r="D1064" s="1">
        <v>70.352774137200001</v>
      </c>
      <c r="E1064" s="1">
        <v>5.4081247291799999</v>
      </c>
      <c r="F1064" s="1">
        <v>3.5548519847</v>
      </c>
      <c r="G1064" s="1">
        <v>16.388646210600001</v>
      </c>
      <c r="W1064" t="s">
        <v>6065</v>
      </c>
    </row>
    <row r="1065" spans="1:23" x14ac:dyDescent="0.25">
      <c r="A1065" t="s">
        <v>2590</v>
      </c>
      <c r="B1065" s="1">
        <v>5.0420168067200004</v>
      </c>
      <c r="C1065" s="1">
        <v>1.90810223448</v>
      </c>
      <c r="D1065" s="1">
        <v>65.951674004300003</v>
      </c>
      <c r="E1065" s="1">
        <v>0.82544784907199997</v>
      </c>
      <c r="F1065" s="1">
        <v>8.2022702262500005</v>
      </c>
      <c r="G1065" s="1">
        <v>16.385902224199999</v>
      </c>
      <c r="W1065" t="s">
        <v>6065</v>
      </c>
    </row>
    <row r="1066" spans="1:23" x14ac:dyDescent="0.25">
      <c r="A1066" t="s">
        <v>1939</v>
      </c>
      <c r="B1066" s="1">
        <v>3.36134453782</v>
      </c>
      <c r="C1066" s="1">
        <v>2.9937277413699999</v>
      </c>
      <c r="D1066" s="1">
        <v>67.151420380499999</v>
      </c>
      <c r="E1066" s="1">
        <v>0.95487532132899999</v>
      </c>
      <c r="F1066" s="1">
        <v>7.4399548121499999</v>
      </c>
      <c r="G1066" s="1">
        <v>16.3802645586</v>
      </c>
      <c r="W1066" t="s">
        <v>6065</v>
      </c>
    </row>
    <row r="1067" spans="1:23" x14ac:dyDescent="0.25">
      <c r="A1067" t="s">
        <v>5305</v>
      </c>
      <c r="B1067" s="1">
        <v>2.5210084033600002</v>
      </c>
      <c r="C1067" s="1">
        <v>1.0617146501200001E-2</v>
      </c>
      <c r="D1067" s="1">
        <v>71.931881630399999</v>
      </c>
      <c r="E1067" s="1">
        <v>4.4454136652600003</v>
      </c>
      <c r="F1067" s="1">
        <v>2.9859458079599999</v>
      </c>
      <c r="G1067" s="1">
        <v>16.378973330699999</v>
      </c>
      <c r="W1067" t="s">
        <v>6065</v>
      </c>
    </row>
    <row r="1068" spans="1:23" x14ac:dyDescent="0.25">
      <c r="A1068" t="s">
        <v>2787</v>
      </c>
      <c r="B1068" s="1">
        <v>4.2016806722700002</v>
      </c>
      <c r="C1068" s="1">
        <v>6.8643332280799996E-2</v>
      </c>
      <c r="D1068" s="1">
        <v>68.431955805800001</v>
      </c>
      <c r="E1068" s="1">
        <v>4.4204242513100001</v>
      </c>
      <c r="F1068" s="1">
        <v>4.7567932941800004</v>
      </c>
      <c r="G1068" s="1">
        <v>16.3758994712</v>
      </c>
      <c r="W1068" t="s">
        <v>6065</v>
      </c>
    </row>
    <row r="1069" spans="1:23" x14ac:dyDescent="0.25">
      <c r="A1069" t="s">
        <v>1334</v>
      </c>
      <c r="B1069" s="1">
        <v>3.36134453782</v>
      </c>
      <c r="C1069" s="1">
        <v>0.71115482437199995</v>
      </c>
      <c r="D1069" s="1">
        <v>71.647850508900007</v>
      </c>
      <c r="E1069" s="1">
        <v>1.7320845245900001</v>
      </c>
      <c r="F1069" s="1">
        <v>4.4159954634799998</v>
      </c>
      <c r="G1069" s="1">
        <v>16.373685971800001</v>
      </c>
      <c r="W1069" t="s">
        <v>6065</v>
      </c>
    </row>
    <row r="1070" spans="1:23" x14ac:dyDescent="0.25">
      <c r="A1070" t="s">
        <v>3977</v>
      </c>
      <c r="B1070" s="1">
        <v>6.72268907563</v>
      </c>
      <c r="C1070" s="1">
        <v>1.5599414683899999</v>
      </c>
      <c r="D1070" s="1">
        <v>64.540854666599998</v>
      </c>
      <c r="E1070" s="1">
        <v>0.28864052581100003</v>
      </c>
      <c r="F1070" s="1">
        <v>8.7479996870000001</v>
      </c>
      <c r="G1070" s="1">
        <v>16.372025084699999</v>
      </c>
      <c r="W1070" t="s">
        <v>6065</v>
      </c>
    </row>
    <row r="1071" spans="1:23" x14ac:dyDescent="0.25">
      <c r="A1071" t="s">
        <v>654</v>
      </c>
      <c r="B1071" s="1">
        <v>4.2016806722700002</v>
      </c>
      <c r="C1071" s="1">
        <v>1.16600230292</v>
      </c>
      <c r="D1071" s="1">
        <v>68.779029416499995</v>
      </c>
      <c r="E1071" s="1">
        <v>0.86124851662400004</v>
      </c>
      <c r="F1071" s="1">
        <v>6.8499894901299996</v>
      </c>
      <c r="G1071" s="1">
        <v>16.371590079699999</v>
      </c>
      <c r="W1071" t="s">
        <v>6065</v>
      </c>
    </row>
    <row r="1072" spans="1:23" x14ac:dyDescent="0.25">
      <c r="A1072" t="s">
        <v>5084</v>
      </c>
      <c r="B1072" s="1">
        <v>4.2016806722700002</v>
      </c>
      <c r="C1072" s="1">
        <v>1.26669887041</v>
      </c>
      <c r="D1072" s="1">
        <v>68.406520469399993</v>
      </c>
      <c r="E1072" s="1">
        <v>0.99311454358200002</v>
      </c>
      <c r="F1072" s="1">
        <v>6.9746161690799999</v>
      </c>
      <c r="G1072" s="1">
        <v>16.368526144899999</v>
      </c>
      <c r="W1072" t="s">
        <v>6065</v>
      </c>
    </row>
    <row r="1073" spans="1:23" x14ac:dyDescent="0.25">
      <c r="A1073" t="s">
        <v>4240</v>
      </c>
      <c r="B1073" s="1">
        <v>1.68067226891</v>
      </c>
      <c r="C1073" s="1">
        <v>7.0521530120699998E-3</v>
      </c>
      <c r="D1073" s="1">
        <v>71.074699326900003</v>
      </c>
      <c r="E1073" s="1">
        <v>6.9047382410699996</v>
      </c>
      <c r="F1073" s="1">
        <v>2.1686372470599999</v>
      </c>
      <c r="G1073" s="1">
        <v>16.3671598474</v>
      </c>
      <c r="W1073" t="s">
        <v>6065</v>
      </c>
    </row>
    <row r="1074" spans="1:23" x14ac:dyDescent="0.25">
      <c r="A1074" t="s">
        <v>3931</v>
      </c>
      <c r="B1074" s="1">
        <v>3.36134453782</v>
      </c>
      <c r="C1074" s="1">
        <v>2.5589644688900001E-2</v>
      </c>
      <c r="D1074" s="1">
        <v>69.698117290599995</v>
      </c>
      <c r="E1074" s="1">
        <v>4.91734008258</v>
      </c>
      <c r="F1074" s="1">
        <v>3.78783280193</v>
      </c>
      <c r="G1074" s="1">
        <v>16.358044871499999</v>
      </c>
      <c r="W1074" t="s">
        <v>6065</v>
      </c>
    </row>
    <row r="1075" spans="1:23" x14ac:dyDescent="0.25">
      <c r="A1075" t="s">
        <v>4601</v>
      </c>
      <c r="B1075" s="1">
        <v>3.36134453782</v>
      </c>
      <c r="C1075" s="1">
        <v>0.62254540810100001</v>
      </c>
      <c r="D1075" s="1">
        <v>70.805166254499994</v>
      </c>
      <c r="E1075" s="1">
        <v>1.9631464003900001</v>
      </c>
      <c r="F1075" s="1">
        <v>5.02946168162</v>
      </c>
      <c r="G1075" s="1">
        <v>16.3563328565</v>
      </c>
      <c r="W1075" t="s">
        <v>6065</v>
      </c>
    </row>
    <row r="1076" spans="1:23" x14ac:dyDescent="0.25">
      <c r="A1076" t="s">
        <v>2403</v>
      </c>
      <c r="B1076" s="1">
        <v>2.5210084033600002</v>
      </c>
      <c r="C1076" s="1">
        <v>0</v>
      </c>
      <c r="D1076" s="1">
        <v>70.472074831800001</v>
      </c>
      <c r="E1076" s="1">
        <v>5.9604461565099998</v>
      </c>
      <c r="F1076" s="1">
        <v>2.8142605398099998</v>
      </c>
      <c r="G1076" s="1">
        <v>16.3535579863</v>
      </c>
      <c r="W1076" t="s">
        <v>6065</v>
      </c>
    </row>
    <row r="1077" spans="1:23" x14ac:dyDescent="0.25">
      <c r="A1077" t="s">
        <v>4766</v>
      </c>
      <c r="B1077" s="1">
        <v>2.5210084033600002</v>
      </c>
      <c r="C1077" s="1">
        <v>8.54315145247E-4</v>
      </c>
      <c r="D1077" s="1">
        <v>70.680858067700001</v>
      </c>
      <c r="E1077" s="1">
        <v>5.6040321960000004</v>
      </c>
      <c r="F1077" s="1">
        <v>2.9153109503799999</v>
      </c>
      <c r="G1077" s="1">
        <v>16.344412786500001</v>
      </c>
      <c r="W1077" t="s">
        <v>6065</v>
      </c>
    </row>
    <row r="1078" spans="1:23" x14ac:dyDescent="0.25">
      <c r="A1078" t="s">
        <v>213</v>
      </c>
      <c r="B1078" s="1">
        <v>5.8823529411799997</v>
      </c>
      <c r="C1078" s="1">
        <v>1.96911102658</v>
      </c>
      <c r="D1078" s="1">
        <v>64.398900274900001</v>
      </c>
      <c r="E1078" s="1">
        <v>0.159265726031</v>
      </c>
      <c r="F1078" s="1">
        <v>9.2866603652300004</v>
      </c>
      <c r="G1078" s="1">
        <v>16.339258066799999</v>
      </c>
      <c r="W1078" t="s">
        <v>6065</v>
      </c>
    </row>
    <row r="1079" spans="1:23" x14ac:dyDescent="0.25">
      <c r="A1079" t="s">
        <v>3743</v>
      </c>
      <c r="B1079" s="1">
        <v>5.0420168067200004</v>
      </c>
      <c r="C1079" s="1">
        <v>1.37457365648</v>
      </c>
      <c r="D1079" s="1">
        <v>67.862410450900001</v>
      </c>
      <c r="E1079" s="1">
        <v>1.0880117577599999</v>
      </c>
      <c r="F1079" s="1">
        <v>6.3247160102700004</v>
      </c>
      <c r="G1079" s="1">
        <v>16.338345736400001</v>
      </c>
      <c r="W1079" t="s">
        <v>6065</v>
      </c>
    </row>
    <row r="1080" spans="1:23" x14ac:dyDescent="0.25">
      <c r="A1080" t="s">
        <v>1817</v>
      </c>
      <c r="B1080" s="1">
        <v>4.2016806722700002</v>
      </c>
      <c r="C1080" s="1">
        <v>0.71364193507499996</v>
      </c>
      <c r="D1080" s="1">
        <v>70.533807829200001</v>
      </c>
      <c r="E1080" s="1">
        <v>1.1132737825400001</v>
      </c>
      <c r="F1080" s="1">
        <v>5.1134247019999997</v>
      </c>
      <c r="G1080" s="1">
        <v>16.335165784200001</v>
      </c>
      <c r="W1080" t="s">
        <v>6065</v>
      </c>
    </row>
    <row r="1081" spans="1:23" x14ac:dyDescent="0.25">
      <c r="A1081" t="s">
        <v>2632</v>
      </c>
      <c r="B1081" s="1">
        <v>4.2016806722700002</v>
      </c>
      <c r="C1081" s="1">
        <v>0.108736589588</v>
      </c>
      <c r="D1081" s="1">
        <v>70.107749238099998</v>
      </c>
      <c r="E1081" s="1">
        <v>2.6353275169499999</v>
      </c>
      <c r="F1081" s="1">
        <v>4.5905573570799998</v>
      </c>
      <c r="G1081" s="1">
        <v>16.328810274799999</v>
      </c>
      <c r="W1081" t="s">
        <v>6065</v>
      </c>
    </row>
    <row r="1082" spans="1:23" x14ac:dyDescent="0.25">
      <c r="A1082" t="s">
        <v>3135</v>
      </c>
      <c r="B1082" s="1">
        <v>4.2016806722700002</v>
      </c>
      <c r="C1082" s="1">
        <v>1.3003326533499999</v>
      </c>
      <c r="D1082" s="1">
        <v>68.720328585900006</v>
      </c>
      <c r="E1082" s="1">
        <v>1.45900674361</v>
      </c>
      <c r="F1082" s="1">
        <v>5.9590112166600004</v>
      </c>
      <c r="G1082" s="1">
        <v>16.3280719744</v>
      </c>
      <c r="W1082" t="s">
        <v>6065</v>
      </c>
    </row>
    <row r="1083" spans="1:23" x14ac:dyDescent="0.25">
      <c r="A1083" t="s">
        <v>5947</v>
      </c>
      <c r="B1083" s="1">
        <v>5.8823529411799997</v>
      </c>
      <c r="C1083" s="1">
        <v>1.3795273422000001</v>
      </c>
      <c r="D1083" s="1">
        <v>65.951674004300003</v>
      </c>
      <c r="E1083" s="1">
        <v>0.40294707884699998</v>
      </c>
      <c r="F1083" s="1">
        <v>8.0121932997399998</v>
      </c>
      <c r="G1083" s="1">
        <v>16.325738933299998</v>
      </c>
      <c r="W1083" t="s">
        <v>6065</v>
      </c>
    </row>
    <row r="1084" spans="1:23" x14ac:dyDescent="0.25">
      <c r="A1084" t="s">
        <v>5489</v>
      </c>
      <c r="B1084" s="1">
        <v>4.2016806722700002</v>
      </c>
      <c r="C1084" s="1">
        <v>0.64634614099499998</v>
      </c>
      <c r="D1084" s="1">
        <v>70.526085290400005</v>
      </c>
      <c r="E1084" s="1">
        <v>1.04258594567</v>
      </c>
      <c r="F1084" s="1">
        <v>5.2064987364400004</v>
      </c>
      <c r="G1084" s="1">
        <v>16.324639357199999</v>
      </c>
      <c r="W1084" t="s">
        <v>6065</v>
      </c>
    </row>
    <row r="1085" spans="1:23" x14ac:dyDescent="0.25">
      <c r="A1085" t="s">
        <v>723</v>
      </c>
      <c r="B1085" s="1">
        <v>5.0420168067200004</v>
      </c>
      <c r="C1085" s="1">
        <v>2.48321849964</v>
      </c>
      <c r="D1085" s="1">
        <v>64.139201433799997</v>
      </c>
      <c r="E1085" s="1">
        <v>0.217715821847</v>
      </c>
      <c r="F1085" s="1">
        <v>9.7340458831299994</v>
      </c>
      <c r="G1085" s="1">
        <v>16.323239689000001</v>
      </c>
      <c r="W1085" t="s">
        <v>6065</v>
      </c>
    </row>
    <row r="1086" spans="1:23" x14ac:dyDescent="0.25">
      <c r="A1086" t="s">
        <v>5528</v>
      </c>
      <c r="B1086" s="1">
        <v>3.36134453782</v>
      </c>
      <c r="C1086" s="1">
        <v>7.5015862559000002E-3</v>
      </c>
      <c r="D1086" s="1">
        <v>66.613236814900006</v>
      </c>
      <c r="E1086" s="1">
        <v>8.1408913900099993</v>
      </c>
      <c r="F1086" s="1">
        <v>3.4635609244599999</v>
      </c>
      <c r="G1086" s="1">
        <v>16.317307050699998</v>
      </c>
      <c r="W1086" t="s">
        <v>6065</v>
      </c>
    </row>
    <row r="1087" spans="1:23" x14ac:dyDescent="0.25">
      <c r="A1087" t="s">
        <v>5163</v>
      </c>
      <c r="B1087" s="1">
        <v>4.2016806722700002</v>
      </c>
      <c r="C1087" s="1">
        <v>0.79825503368799999</v>
      </c>
      <c r="D1087" s="1">
        <v>68.391994479000005</v>
      </c>
      <c r="E1087" s="1">
        <v>2.2975488103499999</v>
      </c>
      <c r="F1087" s="1">
        <v>5.8921866490300001</v>
      </c>
      <c r="G1087" s="1">
        <v>16.316333128899998</v>
      </c>
      <c r="W1087" t="s">
        <v>6065</v>
      </c>
    </row>
    <row r="1088" spans="1:23" x14ac:dyDescent="0.25">
      <c r="A1088" t="s">
        <v>4769</v>
      </c>
      <c r="B1088" s="1">
        <v>2.5210084033600002</v>
      </c>
      <c r="C1088" s="1">
        <v>0.473519628267</v>
      </c>
      <c r="D1088" s="1">
        <v>67.460857726300006</v>
      </c>
      <c r="E1088" s="1">
        <v>7.4573826578000002</v>
      </c>
      <c r="F1088" s="1">
        <v>3.6496615432400001</v>
      </c>
      <c r="G1088" s="1">
        <v>16.312485991799999</v>
      </c>
      <c r="W1088" t="s">
        <v>6065</v>
      </c>
    </row>
    <row r="1089" spans="1:23" x14ac:dyDescent="0.25">
      <c r="A1089" t="s">
        <v>5152</v>
      </c>
      <c r="B1089" s="1">
        <v>5.0420168067200004</v>
      </c>
      <c r="C1089" s="1">
        <v>0.64053419372700005</v>
      </c>
      <c r="D1089" s="1">
        <v>68.654409805499995</v>
      </c>
      <c r="E1089" s="1">
        <v>0.89420049483300001</v>
      </c>
      <c r="F1089" s="1">
        <v>6.3082232472999999</v>
      </c>
      <c r="G1089" s="1">
        <v>16.307876909600001</v>
      </c>
      <c r="W1089" t="s">
        <v>6065</v>
      </c>
    </row>
    <row r="1090" spans="1:23" x14ac:dyDescent="0.25">
      <c r="A1090" t="s">
        <v>1764</v>
      </c>
      <c r="B1090" s="1">
        <v>4.2016806722700002</v>
      </c>
      <c r="C1090" s="1">
        <v>0.91925117264599998</v>
      </c>
      <c r="D1090" s="1">
        <v>68.588617366799994</v>
      </c>
      <c r="E1090" s="1">
        <v>1.1137702538600001</v>
      </c>
      <c r="F1090" s="1">
        <v>6.7086948074999997</v>
      </c>
      <c r="G1090" s="1">
        <v>16.306402854600002</v>
      </c>
      <c r="W1090" t="s">
        <v>6065</v>
      </c>
    </row>
    <row r="1091" spans="1:23" x14ac:dyDescent="0.25">
      <c r="A1091" t="s">
        <v>4688</v>
      </c>
      <c r="B1091" s="1">
        <v>1.68067226891</v>
      </c>
      <c r="C1091" s="1">
        <v>4.3021216347500002E-2</v>
      </c>
      <c r="D1091" s="1">
        <v>74.138228693100004</v>
      </c>
      <c r="E1091" s="1">
        <v>3.2530424925900001</v>
      </c>
      <c r="F1091" s="1">
        <v>2.4040212313399998</v>
      </c>
      <c r="G1091" s="1">
        <v>16.303797180499998</v>
      </c>
      <c r="W1091" t="s">
        <v>6065</v>
      </c>
    </row>
    <row r="1092" spans="1:23" x14ac:dyDescent="0.25">
      <c r="A1092" t="s">
        <v>5776</v>
      </c>
      <c r="B1092" s="1">
        <v>4.2016806722700002</v>
      </c>
      <c r="C1092" s="1">
        <v>0.44293254103099999</v>
      </c>
      <c r="D1092" s="1">
        <v>70.134465675900003</v>
      </c>
      <c r="E1092" s="1">
        <v>1.5004561320400001</v>
      </c>
      <c r="F1092" s="1">
        <v>5.2237827591699997</v>
      </c>
      <c r="G1092" s="1">
        <v>16.300663556100002</v>
      </c>
      <c r="W1092" t="s">
        <v>6065</v>
      </c>
    </row>
    <row r="1093" spans="1:23" x14ac:dyDescent="0.25">
      <c r="A1093" t="s">
        <v>3227</v>
      </c>
      <c r="B1093" s="1">
        <v>5.8823529411799997</v>
      </c>
      <c r="C1093" s="1">
        <v>0.52781138953200002</v>
      </c>
      <c r="D1093" s="1">
        <v>66.661492290200002</v>
      </c>
      <c r="E1093" s="1">
        <v>1.95950783023</v>
      </c>
      <c r="F1093" s="1">
        <v>6.4555318444400003</v>
      </c>
      <c r="G1093" s="1">
        <v>16.297339259099999</v>
      </c>
      <c r="W1093" t="s">
        <v>6065</v>
      </c>
    </row>
    <row r="1094" spans="1:23" x14ac:dyDescent="0.25">
      <c r="A1094" t="s">
        <v>3326</v>
      </c>
      <c r="B1094" s="1">
        <v>4.2016806722700002</v>
      </c>
      <c r="C1094" s="1">
        <v>5.64210706011E-2</v>
      </c>
      <c r="D1094" s="1">
        <v>69.461368415400003</v>
      </c>
      <c r="E1094" s="1">
        <v>3.2078536070300001</v>
      </c>
      <c r="F1094" s="1">
        <v>4.5435875171199998</v>
      </c>
      <c r="G1094" s="1">
        <v>16.294182256500001</v>
      </c>
      <c r="W1094" t="s">
        <v>6065</v>
      </c>
    </row>
    <row r="1095" spans="1:23" x14ac:dyDescent="0.25">
      <c r="A1095" t="s">
        <v>4053</v>
      </c>
      <c r="B1095" s="1">
        <v>2.5210084033600002</v>
      </c>
      <c r="C1095" s="1">
        <v>0.473519628267</v>
      </c>
      <c r="D1095" s="1">
        <v>72.339828176799998</v>
      </c>
      <c r="E1095" s="1">
        <v>1.9444979703900001</v>
      </c>
      <c r="F1095" s="1">
        <v>4.1792032424099999</v>
      </c>
      <c r="G1095" s="1">
        <v>16.291611484200001</v>
      </c>
      <c r="W1095" t="s">
        <v>6065</v>
      </c>
    </row>
    <row r="1096" spans="1:23" x14ac:dyDescent="0.25">
      <c r="A1096" t="s">
        <v>616</v>
      </c>
      <c r="B1096" s="1">
        <v>4.2016806722700002</v>
      </c>
      <c r="C1096" s="1">
        <v>0.44247894894700002</v>
      </c>
      <c r="D1096" s="1">
        <v>70.669226549599998</v>
      </c>
      <c r="E1096" s="1">
        <v>1.05037001062</v>
      </c>
      <c r="F1096" s="1">
        <v>5.0597205621999999</v>
      </c>
      <c r="G1096" s="1">
        <v>16.284695348700001</v>
      </c>
      <c r="W1096" t="s">
        <v>6065</v>
      </c>
    </row>
    <row r="1097" spans="1:23" x14ac:dyDescent="0.25">
      <c r="A1097" t="s">
        <v>10</v>
      </c>
      <c r="B1097" s="1">
        <v>5.0420168067200004</v>
      </c>
      <c r="C1097" s="1">
        <v>7.1781955612999996E-3</v>
      </c>
      <c r="D1097" s="1">
        <v>64.657465495599993</v>
      </c>
      <c r="E1097" s="1">
        <v>6.7944334144800003</v>
      </c>
      <c r="F1097" s="1">
        <v>4.8888746943000001</v>
      </c>
      <c r="G1097" s="1">
        <v>16.2779937213</v>
      </c>
      <c r="W1097" t="s">
        <v>6065</v>
      </c>
    </row>
    <row r="1098" spans="1:23" x14ac:dyDescent="0.25">
      <c r="A1098" t="s">
        <v>1180</v>
      </c>
      <c r="B1098" s="1">
        <v>5.0420168067200004</v>
      </c>
      <c r="C1098" s="1">
        <v>1.23731449317</v>
      </c>
      <c r="D1098" s="1">
        <v>66.571930549800001</v>
      </c>
      <c r="E1098" s="1">
        <v>0.87125693860999998</v>
      </c>
      <c r="F1098" s="1">
        <v>7.6590552778000003</v>
      </c>
      <c r="G1098" s="1">
        <v>16.276314813199999</v>
      </c>
      <c r="W1098" t="s">
        <v>6065</v>
      </c>
    </row>
    <row r="1099" spans="1:23" x14ac:dyDescent="0.25">
      <c r="A1099" t="s">
        <v>3771</v>
      </c>
      <c r="B1099" s="1">
        <v>4.2016806722700002</v>
      </c>
      <c r="C1099" s="1">
        <v>0.63458806293600001</v>
      </c>
      <c r="D1099" s="1">
        <v>68.702005119500001</v>
      </c>
      <c r="E1099" s="1">
        <v>1.5459193169000001</v>
      </c>
      <c r="F1099" s="1">
        <v>6.2651169941799996</v>
      </c>
      <c r="G1099" s="1">
        <v>16.269862033100001</v>
      </c>
      <c r="W1099" t="s">
        <v>6065</v>
      </c>
    </row>
    <row r="1100" spans="1:23" x14ac:dyDescent="0.25">
      <c r="A1100" t="s">
        <v>5190</v>
      </c>
      <c r="B1100" s="1">
        <v>3.36134453782</v>
      </c>
      <c r="C1100" s="1">
        <v>0.40620655654999999</v>
      </c>
      <c r="D1100" s="1">
        <v>70.441248838099995</v>
      </c>
      <c r="E1100" s="1">
        <v>2.8368796777299998</v>
      </c>
      <c r="F1100" s="1">
        <v>4.2810462340799997</v>
      </c>
      <c r="G1100" s="1">
        <v>16.265345168900001</v>
      </c>
      <c r="W1100" t="s">
        <v>6065</v>
      </c>
    </row>
    <row r="1101" spans="1:23" x14ac:dyDescent="0.25">
      <c r="A1101" t="s">
        <v>5990</v>
      </c>
      <c r="B1101" s="1">
        <v>3.36134453782</v>
      </c>
      <c r="C1101" s="1">
        <v>0.50401491508499996</v>
      </c>
      <c r="D1101" s="1">
        <v>70.618867510800001</v>
      </c>
      <c r="E1101" s="1">
        <v>2.09294337006</v>
      </c>
      <c r="F1101" s="1">
        <v>4.7161023217300002</v>
      </c>
      <c r="G1101" s="1">
        <v>16.258654531099999</v>
      </c>
      <c r="W1101" t="s">
        <v>6065</v>
      </c>
    </row>
    <row r="1102" spans="1:23" x14ac:dyDescent="0.25">
      <c r="A1102" t="s">
        <v>2145</v>
      </c>
      <c r="B1102" s="1">
        <v>2.5210084033600002</v>
      </c>
      <c r="C1102" s="1">
        <v>4.0011728304000002E-2</v>
      </c>
      <c r="D1102" s="1">
        <v>71.074699326900003</v>
      </c>
      <c r="E1102" s="1">
        <v>4.4910852069200002</v>
      </c>
      <c r="F1102" s="1">
        <v>3.12749871241</v>
      </c>
      <c r="G1102" s="1">
        <v>16.250860675599998</v>
      </c>
      <c r="W1102" t="s">
        <v>6065</v>
      </c>
    </row>
    <row r="1103" spans="1:23" x14ac:dyDescent="0.25">
      <c r="A1103" t="s">
        <v>5145</v>
      </c>
      <c r="B1103" s="1">
        <v>3.36134453782</v>
      </c>
      <c r="C1103" s="1">
        <v>1.43510273676</v>
      </c>
      <c r="D1103" s="1">
        <v>69.408975809500006</v>
      </c>
      <c r="E1103" s="1">
        <v>2.2513438697899999</v>
      </c>
      <c r="F1103" s="1">
        <v>4.7923374512599999</v>
      </c>
      <c r="G1103" s="1">
        <v>16.249820881000002</v>
      </c>
      <c r="W1103" t="s">
        <v>6065</v>
      </c>
    </row>
    <row r="1104" spans="1:23" x14ac:dyDescent="0.25">
      <c r="A1104" t="s">
        <v>1174</v>
      </c>
      <c r="B1104" s="1">
        <v>2.5210084033600002</v>
      </c>
      <c r="C1104" s="1">
        <v>0.15026084016399999</v>
      </c>
      <c r="D1104" s="1">
        <v>72.979097037299994</v>
      </c>
      <c r="E1104" s="1">
        <v>2.241836438</v>
      </c>
      <c r="F1104" s="1">
        <v>3.32947250991</v>
      </c>
      <c r="G1104" s="1">
        <v>16.2443350458</v>
      </c>
      <c r="W1104" t="s">
        <v>6065</v>
      </c>
    </row>
    <row r="1105" spans="1:23" x14ac:dyDescent="0.25">
      <c r="A1105" t="s">
        <v>344</v>
      </c>
      <c r="B1105" s="1">
        <v>2.5210084033600002</v>
      </c>
      <c r="C1105" s="1">
        <v>1.19112454418E-2</v>
      </c>
      <c r="D1105" s="1">
        <v>71.012016315699995</v>
      </c>
      <c r="E1105" s="1">
        <v>4.8370125797499997</v>
      </c>
      <c r="F1105" s="1">
        <v>2.7958071967200002</v>
      </c>
      <c r="G1105" s="1">
        <v>16.235551148199999</v>
      </c>
      <c r="W1105" t="s">
        <v>6065</v>
      </c>
    </row>
    <row r="1106" spans="1:23" x14ac:dyDescent="0.25">
      <c r="A1106" t="s">
        <v>5860</v>
      </c>
      <c r="B1106" s="1">
        <v>2.5210084033600002</v>
      </c>
      <c r="C1106" s="1">
        <v>0.25881233724300001</v>
      </c>
      <c r="D1106" s="1">
        <v>72.384537588499995</v>
      </c>
      <c r="E1106" s="1">
        <v>2.7982686000300001</v>
      </c>
      <c r="F1106" s="1">
        <v>3.2067781909700002</v>
      </c>
      <c r="G1106" s="1">
        <v>16.233881023999999</v>
      </c>
      <c r="W1106" t="s">
        <v>6065</v>
      </c>
    </row>
    <row r="1107" spans="1:23" x14ac:dyDescent="0.25">
      <c r="A1107" t="s">
        <v>4498</v>
      </c>
      <c r="B1107" s="1">
        <v>2.5210084033600002</v>
      </c>
      <c r="C1107" s="1">
        <v>9.7220219105599998E-2</v>
      </c>
      <c r="D1107" s="1">
        <v>71.612006670400007</v>
      </c>
      <c r="E1107" s="1">
        <v>3.6534998302599999</v>
      </c>
      <c r="F1107" s="1">
        <v>3.2819697196700002</v>
      </c>
      <c r="G1107" s="1">
        <v>16.233140968600001</v>
      </c>
      <c r="W1107" t="s">
        <v>6065</v>
      </c>
    </row>
    <row r="1108" spans="1:23" x14ac:dyDescent="0.25">
      <c r="A1108" t="s">
        <v>5881</v>
      </c>
      <c r="B1108" s="1">
        <v>3.36134453782</v>
      </c>
      <c r="C1108" s="1">
        <v>0.45442237615699999</v>
      </c>
      <c r="D1108" s="1">
        <v>69.252271139100003</v>
      </c>
      <c r="E1108" s="1">
        <v>3.9982023067600001</v>
      </c>
      <c r="F1108" s="1">
        <v>4.0822623344100002</v>
      </c>
      <c r="G1108" s="1">
        <v>16.2297005388</v>
      </c>
      <c r="W1108" t="s">
        <v>6065</v>
      </c>
    </row>
    <row r="1109" spans="1:23" x14ac:dyDescent="0.25">
      <c r="A1109" t="s">
        <v>2577</v>
      </c>
      <c r="B1109" s="1">
        <v>4.2016806722700002</v>
      </c>
      <c r="C1109" s="1">
        <v>0.22177430403100001</v>
      </c>
      <c r="D1109" s="1">
        <v>70.245365321700007</v>
      </c>
      <c r="E1109" s="1">
        <v>1.3722629366400001</v>
      </c>
      <c r="F1109" s="1">
        <v>5.0903739489499999</v>
      </c>
      <c r="G1109" s="1">
        <v>16.226291436699999</v>
      </c>
      <c r="W1109" t="s">
        <v>6065</v>
      </c>
    </row>
    <row r="1110" spans="1:23" x14ac:dyDescent="0.25">
      <c r="A1110" t="s">
        <v>4357</v>
      </c>
      <c r="B1110" s="1">
        <v>2.5210084033600002</v>
      </c>
      <c r="C1110" s="1">
        <v>0.18572378870100001</v>
      </c>
      <c r="D1110" s="1">
        <v>72.851164894799993</v>
      </c>
      <c r="E1110" s="1">
        <v>2.12094835588</v>
      </c>
      <c r="F1110" s="1">
        <v>3.4523919154699998</v>
      </c>
      <c r="G1110" s="1">
        <v>16.226247471600001</v>
      </c>
      <c r="W1110" t="s">
        <v>6065</v>
      </c>
    </row>
    <row r="1111" spans="1:23" x14ac:dyDescent="0.25">
      <c r="A1111" t="s">
        <v>715</v>
      </c>
      <c r="B1111" s="1">
        <v>4.2016806722700002</v>
      </c>
      <c r="C1111" s="1">
        <v>0.46044072427100002</v>
      </c>
      <c r="D1111" s="1">
        <v>69.2895175604</v>
      </c>
      <c r="E1111" s="1">
        <v>1.4568672443699999</v>
      </c>
      <c r="F1111" s="1">
        <v>5.7221203219000003</v>
      </c>
      <c r="G1111" s="1">
        <v>16.2261253046</v>
      </c>
      <c r="W1111" t="s">
        <v>6065</v>
      </c>
    </row>
    <row r="1112" spans="1:23" x14ac:dyDescent="0.25">
      <c r="A1112" t="s">
        <v>5053</v>
      </c>
      <c r="B1112" s="1">
        <v>4.2016806722700002</v>
      </c>
      <c r="C1112" s="1">
        <v>1.9285389420100001</v>
      </c>
      <c r="D1112" s="1">
        <v>65.907811940499997</v>
      </c>
      <c r="E1112" s="1">
        <v>2.8814958225499998</v>
      </c>
      <c r="F1112" s="1">
        <v>6.1817411189999998</v>
      </c>
      <c r="G1112" s="1">
        <v>16.220253699299999</v>
      </c>
      <c r="W1112" t="s">
        <v>6065</v>
      </c>
    </row>
    <row r="1113" spans="1:23" x14ac:dyDescent="0.25">
      <c r="A1113" t="s">
        <v>2020</v>
      </c>
      <c r="B1113" s="1">
        <v>5.8823529411799997</v>
      </c>
      <c r="C1113" s="1">
        <v>0.65083609462799996</v>
      </c>
      <c r="D1113" s="1">
        <v>66.810143649799997</v>
      </c>
      <c r="E1113" s="1">
        <v>0.46742659723300001</v>
      </c>
      <c r="F1113" s="1">
        <v>7.2550357455099999</v>
      </c>
      <c r="G1113" s="1">
        <v>16.2131590057</v>
      </c>
      <c r="W1113" t="s">
        <v>6065</v>
      </c>
    </row>
    <row r="1114" spans="1:23" x14ac:dyDescent="0.25">
      <c r="A1114" t="s">
        <v>4270</v>
      </c>
      <c r="B1114" s="1">
        <v>4.2016806722700002</v>
      </c>
      <c r="C1114" s="1">
        <v>0.19407871267400001</v>
      </c>
      <c r="D1114" s="1">
        <v>70.100119708299999</v>
      </c>
      <c r="E1114" s="1">
        <v>1.8150577940299999</v>
      </c>
      <c r="F1114" s="1">
        <v>4.7499188800500001</v>
      </c>
      <c r="G1114" s="1">
        <v>16.212171153500002</v>
      </c>
      <c r="W1114" t="s">
        <v>6065</v>
      </c>
    </row>
    <row r="1115" spans="1:23" x14ac:dyDescent="0.25">
      <c r="A1115" t="s">
        <v>4427</v>
      </c>
      <c r="B1115" s="1">
        <v>1.68067226891</v>
      </c>
      <c r="C1115" s="1">
        <v>7.1636288198100003E-3</v>
      </c>
      <c r="D1115" s="1">
        <v>71.031592876399998</v>
      </c>
      <c r="E1115" s="1">
        <v>6.0916171555699998</v>
      </c>
      <c r="F1115" s="1">
        <v>2.2402936490299998</v>
      </c>
      <c r="G1115" s="1">
        <v>16.210267915799999</v>
      </c>
      <c r="W1115" t="s">
        <v>6065</v>
      </c>
    </row>
    <row r="1116" spans="1:23" x14ac:dyDescent="0.25">
      <c r="A1116" t="s">
        <v>2853</v>
      </c>
      <c r="B1116" s="1">
        <v>5.0420168067200004</v>
      </c>
      <c r="C1116" s="1">
        <v>1.4882993765700001</v>
      </c>
      <c r="D1116" s="1">
        <v>65.884218062800002</v>
      </c>
      <c r="E1116" s="1">
        <v>0.44308422558799998</v>
      </c>
      <c r="F1116" s="1">
        <v>8.1629301644000005</v>
      </c>
      <c r="G1116" s="1">
        <v>16.204109727199999</v>
      </c>
      <c r="W1116" t="s">
        <v>6065</v>
      </c>
    </row>
    <row r="1117" spans="1:23" x14ac:dyDescent="0.25">
      <c r="A1117" t="s">
        <v>4794</v>
      </c>
      <c r="B1117" s="1">
        <v>2.5210084033600002</v>
      </c>
      <c r="C1117" s="1">
        <v>0.57241422091399996</v>
      </c>
      <c r="D1117" s="1">
        <v>70.665350227600001</v>
      </c>
      <c r="E1117" s="1">
        <v>3.6660554481299998</v>
      </c>
      <c r="F1117" s="1">
        <v>3.5893224003399999</v>
      </c>
      <c r="G1117" s="1">
        <v>16.202830140100001</v>
      </c>
      <c r="W1117" t="s">
        <v>6065</v>
      </c>
    </row>
    <row r="1118" spans="1:23" x14ac:dyDescent="0.25">
      <c r="A1118" t="s">
        <v>2287</v>
      </c>
      <c r="B1118" s="1">
        <v>2.5210084033600002</v>
      </c>
      <c r="C1118" s="1">
        <v>0.36061012420299998</v>
      </c>
      <c r="D1118" s="1">
        <v>71.875697388999995</v>
      </c>
      <c r="E1118" s="1">
        <v>3.0305034293999999</v>
      </c>
      <c r="F1118" s="1">
        <v>3.2164222096700001</v>
      </c>
      <c r="G1118" s="1">
        <v>16.2008483111</v>
      </c>
      <c r="W1118" t="s">
        <v>6065</v>
      </c>
    </row>
    <row r="1119" spans="1:23" x14ac:dyDescent="0.25">
      <c r="A1119" t="s">
        <v>1153</v>
      </c>
      <c r="B1119" s="1">
        <v>4.2016806722700002</v>
      </c>
      <c r="C1119" s="1">
        <v>0.85541544815500004</v>
      </c>
      <c r="D1119" s="1">
        <v>68.915159944400003</v>
      </c>
      <c r="E1119" s="1">
        <v>0.97709528671699997</v>
      </c>
      <c r="F1119" s="1">
        <v>6.04308718432</v>
      </c>
      <c r="G1119" s="1">
        <v>16.198487707200002</v>
      </c>
      <c r="W1119" t="s">
        <v>6065</v>
      </c>
    </row>
    <row r="1120" spans="1:23" x14ac:dyDescent="0.25">
      <c r="A1120" t="s">
        <v>4603</v>
      </c>
      <c r="B1120" s="1">
        <v>5.0420168067200004</v>
      </c>
      <c r="C1120" s="1">
        <v>0.83225088767699995</v>
      </c>
      <c r="D1120" s="1">
        <v>67.450261780100007</v>
      </c>
      <c r="E1120" s="1">
        <v>0.50361236267599996</v>
      </c>
      <c r="F1120" s="1">
        <v>7.1087835434300004</v>
      </c>
      <c r="G1120" s="1">
        <v>16.1873850761</v>
      </c>
      <c r="W1120" t="s">
        <v>6065</v>
      </c>
    </row>
    <row r="1121" spans="1:23" x14ac:dyDescent="0.25">
      <c r="A1121" t="s">
        <v>4825</v>
      </c>
      <c r="B1121" s="1">
        <v>5.8823529411799997</v>
      </c>
      <c r="C1121" s="1">
        <v>0.53787087040500003</v>
      </c>
      <c r="D1121" s="1">
        <v>62.7123594412</v>
      </c>
      <c r="E1121" s="1">
        <v>5.1005251876099997</v>
      </c>
      <c r="F1121" s="1">
        <v>6.6608991257000003</v>
      </c>
      <c r="G1121" s="1">
        <v>16.1788015132</v>
      </c>
      <c r="W1121" t="s">
        <v>6065</v>
      </c>
    </row>
    <row r="1122" spans="1:23" x14ac:dyDescent="0.25">
      <c r="A1122" t="s">
        <v>3240</v>
      </c>
      <c r="B1122" s="1">
        <v>3.36134453782</v>
      </c>
      <c r="C1122" s="1">
        <v>2.12845079178E-2</v>
      </c>
      <c r="D1122" s="1">
        <v>69.163042894699998</v>
      </c>
      <c r="E1122" s="1">
        <v>4.5660623616200002</v>
      </c>
      <c r="F1122" s="1">
        <v>3.7739787302000001</v>
      </c>
      <c r="G1122" s="1">
        <v>16.177142606499999</v>
      </c>
      <c r="W1122" t="s">
        <v>6065</v>
      </c>
    </row>
    <row r="1123" spans="1:23" x14ac:dyDescent="0.25">
      <c r="A1123" t="s">
        <v>3086</v>
      </c>
      <c r="B1123" s="1">
        <v>3.36134453782</v>
      </c>
      <c r="C1123" s="1">
        <v>0.15449973931800001</v>
      </c>
      <c r="D1123" s="1">
        <v>71.0355094839</v>
      </c>
      <c r="E1123" s="1">
        <v>1.96910553599</v>
      </c>
      <c r="F1123" s="1">
        <v>4.3405206521900004</v>
      </c>
      <c r="G1123" s="1">
        <v>16.172195989799999</v>
      </c>
      <c r="W1123" t="s">
        <v>6065</v>
      </c>
    </row>
    <row r="1124" spans="1:23" x14ac:dyDescent="0.25">
      <c r="A1124" t="s">
        <v>1400</v>
      </c>
      <c r="B1124" s="1">
        <v>4.2016806722700002</v>
      </c>
      <c r="C1124" s="1">
        <v>0.470781753011</v>
      </c>
      <c r="D1124" s="1">
        <v>70.145921811999997</v>
      </c>
      <c r="E1124" s="1">
        <v>1.12203021918</v>
      </c>
      <c r="F1124" s="1">
        <v>4.908828819</v>
      </c>
      <c r="G1124" s="1">
        <v>16.169848655100001</v>
      </c>
      <c r="W1124" t="s">
        <v>6065</v>
      </c>
    </row>
    <row r="1125" spans="1:23" x14ac:dyDescent="0.25">
      <c r="A1125" t="s">
        <v>5218</v>
      </c>
      <c r="B1125" s="1">
        <v>1.68067226891</v>
      </c>
      <c r="C1125" s="1">
        <v>3.2115322693799998E-2</v>
      </c>
      <c r="D1125" s="1">
        <v>72.547584187400005</v>
      </c>
      <c r="E1125" s="1">
        <v>4.3607037148299996</v>
      </c>
      <c r="F1125" s="1">
        <v>2.2259595018199998</v>
      </c>
      <c r="G1125" s="1">
        <v>16.169406999100001</v>
      </c>
      <c r="W1125" t="s">
        <v>6065</v>
      </c>
    </row>
    <row r="1126" spans="1:23" x14ac:dyDescent="0.25">
      <c r="A1126" t="s">
        <v>3804</v>
      </c>
      <c r="B1126" s="1">
        <v>2.5210084033600002</v>
      </c>
      <c r="C1126" s="1">
        <v>0.19089048792300001</v>
      </c>
      <c r="D1126" s="1">
        <v>71.133565236600006</v>
      </c>
      <c r="E1126" s="1">
        <v>3.9202633326499998</v>
      </c>
      <c r="F1126" s="1">
        <v>3.080452862</v>
      </c>
      <c r="G1126" s="1">
        <v>16.169236064500002</v>
      </c>
      <c r="W1126" t="s">
        <v>6065</v>
      </c>
    </row>
    <row r="1127" spans="1:23" x14ac:dyDescent="0.25">
      <c r="A1127" t="s">
        <v>3382</v>
      </c>
      <c r="B1127" s="1">
        <v>2.5210084033600002</v>
      </c>
      <c r="C1127" s="1">
        <v>5.8615859697500002E-2</v>
      </c>
      <c r="D1127" s="1">
        <v>71.6717663421</v>
      </c>
      <c r="E1127" s="1">
        <v>3.5091293317400001</v>
      </c>
      <c r="F1127" s="1">
        <v>3.0705412947099999</v>
      </c>
      <c r="G1127" s="1">
        <v>16.166212246299999</v>
      </c>
      <c r="W1127" t="s">
        <v>6065</v>
      </c>
    </row>
    <row r="1128" spans="1:23" x14ac:dyDescent="0.25">
      <c r="A1128" t="s">
        <v>5662</v>
      </c>
      <c r="B1128" s="1">
        <v>5.0420168067200004</v>
      </c>
      <c r="C1128" s="1">
        <v>0.37193939735100001</v>
      </c>
      <c r="D1128" s="1">
        <v>68.424686636900006</v>
      </c>
      <c r="E1128" s="1">
        <v>1.28833795757</v>
      </c>
      <c r="F1128" s="1">
        <v>5.6917490406500004</v>
      </c>
      <c r="G1128" s="1">
        <v>16.163745967800001</v>
      </c>
      <c r="W1128" t="s">
        <v>6065</v>
      </c>
    </row>
    <row r="1129" spans="1:23" x14ac:dyDescent="0.25">
      <c r="A1129" t="s">
        <v>67</v>
      </c>
      <c r="B1129" s="1">
        <v>4.2016806722700002</v>
      </c>
      <c r="C1129" s="1">
        <v>0.605704397221</v>
      </c>
      <c r="D1129" s="1">
        <v>68.581314878900002</v>
      </c>
      <c r="E1129" s="1">
        <v>1.4271206441299999</v>
      </c>
      <c r="F1129" s="1">
        <v>6.00230500255</v>
      </c>
      <c r="G1129" s="1">
        <v>16.163625118999999</v>
      </c>
      <c r="W1129" t="s">
        <v>6065</v>
      </c>
    </row>
    <row r="1130" spans="1:23" x14ac:dyDescent="0.25">
      <c r="A1130" t="s">
        <v>214</v>
      </c>
      <c r="B1130" s="1">
        <v>4.2016806722700002</v>
      </c>
      <c r="C1130" s="1">
        <v>0.74861426089700001</v>
      </c>
      <c r="D1130" s="1">
        <v>68.446498778000006</v>
      </c>
      <c r="E1130" s="1">
        <v>2.1427188856799999</v>
      </c>
      <c r="F1130" s="1">
        <v>5.27520171865</v>
      </c>
      <c r="G1130" s="1">
        <v>16.1629428631</v>
      </c>
      <c r="W1130" t="s">
        <v>6065</v>
      </c>
    </row>
    <row r="1131" spans="1:23" x14ac:dyDescent="0.25">
      <c r="A1131" t="s">
        <v>4917</v>
      </c>
      <c r="B1131" s="1">
        <v>4.2016806722700002</v>
      </c>
      <c r="C1131" s="1">
        <v>0.31886904933999999</v>
      </c>
      <c r="D1131" s="1">
        <v>70.058186959599993</v>
      </c>
      <c r="E1131" s="1">
        <v>0.97436442113300004</v>
      </c>
      <c r="F1131" s="1">
        <v>5.2574493019300004</v>
      </c>
      <c r="G1131" s="1">
        <v>16.1621100809</v>
      </c>
      <c r="W1131" t="s">
        <v>6065</v>
      </c>
    </row>
    <row r="1132" spans="1:23" x14ac:dyDescent="0.25">
      <c r="A1132" t="s">
        <v>4098</v>
      </c>
      <c r="B1132" s="1">
        <v>3.36134453782</v>
      </c>
      <c r="C1132" s="1">
        <v>0.50605654927599997</v>
      </c>
      <c r="D1132" s="1">
        <v>69.1593300408</v>
      </c>
      <c r="E1132" s="1">
        <v>3.2460554051899999</v>
      </c>
      <c r="F1132" s="1">
        <v>4.5377392862499999</v>
      </c>
      <c r="G1132" s="1">
        <v>16.162105163900002</v>
      </c>
      <c r="W1132" t="s">
        <v>6065</v>
      </c>
    </row>
    <row r="1133" spans="1:23" x14ac:dyDescent="0.25">
      <c r="A1133" t="s">
        <v>3345</v>
      </c>
      <c r="B1133" s="1">
        <v>4.2016806722700002</v>
      </c>
      <c r="C1133" s="1">
        <v>0.395815281021</v>
      </c>
      <c r="D1133" s="1">
        <v>64.473025723199996</v>
      </c>
      <c r="E1133" s="1">
        <v>7.2312108640800004</v>
      </c>
      <c r="F1133" s="1">
        <v>4.5082557617000001</v>
      </c>
      <c r="G1133" s="1">
        <v>16.161997660400001</v>
      </c>
      <c r="W1133" t="s">
        <v>6065</v>
      </c>
    </row>
    <row r="1134" spans="1:23" x14ac:dyDescent="0.25">
      <c r="A1134" t="s">
        <v>5660</v>
      </c>
      <c r="B1134" s="1">
        <v>3.36134453782</v>
      </c>
      <c r="C1134" s="1">
        <v>0.11234360762700001</v>
      </c>
      <c r="D1134" s="1">
        <v>70.495212038299996</v>
      </c>
      <c r="E1134" s="1">
        <v>3.2302532999900002</v>
      </c>
      <c r="F1134" s="1">
        <v>3.60529050302</v>
      </c>
      <c r="G1134" s="1">
        <v>16.160888797399998</v>
      </c>
      <c r="W1134" t="s">
        <v>6065</v>
      </c>
    </row>
    <row r="1135" spans="1:23" x14ac:dyDescent="0.25">
      <c r="A1135" t="s">
        <v>162</v>
      </c>
      <c r="B1135" s="1">
        <v>4.2016806722700002</v>
      </c>
      <c r="C1135" s="1">
        <v>0.50730404289099995</v>
      </c>
      <c r="D1135" s="1">
        <v>68.533886583699996</v>
      </c>
      <c r="E1135" s="1">
        <v>2.1910920621200001</v>
      </c>
      <c r="F1135" s="1">
        <v>5.3661269326500003</v>
      </c>
      <c r="G1135" s="1">
        <v>16.1600180587</v>
      </c>
      <c r="W1135" t="s">
        <v>6065</v>
      </c>
    </row>
    <row r="1136" spans="1:23" x14ac:dyDescent="0.25">
      <c r="A1136" t="s">
        <v>1604</v>
      </c>
      <c r="B1136" s="1">
        <v>1.68067226891</v>
      </c>
      <c r="C1136" s="1">
        <v>0</v>
      </c>
      <c r="D1136" s="1">
        <v>70.572445905199999</v>
      </c>
      <c r="E1136" s="1">
        <v>6.2735253772500004</v>
      </c>
      <c r="F1136" s="1">
        <v>2.2692678904100001</v>
      </c>
      <c r="G1136" s="1">
        <v>16.1591822884</v>
      </c>
      <c r="W1136" t="s">
        <v>6065</v>
      </c>
    </row>
    <row r="1137" spans="1:23" x14ac:dyDescent="0.25">
      <c r="A1137" t="s">
        <v>3885</v>
      </c>
      <c r="B1137" s="1">
        <v>1.68067226891</v>
      </c>
      <c r="C1137" s="1">
        <v>0</v>
      </c>
      <c r="D1137" s="1">
        <v>70.572445905199999</v>
      </c>
      <c r="E1137" s="1">
        <v>6.2735253772500004</v>
      </c>
      <c r="F1137" s="1">
        <v>2.2692678904100001</v>
      </c>
      <c r="G1137" s="1">
        <v>16.1591822884</v>
      </c>
      <c r="W1137" t="s">
        <v>6065</v>
      </c>
    </row>
    <row r="1138" spans="1:23" x14ac:dyDescent="0.25">
      <c r="A1138" t="s">
        <v>5325</v>
      </c>
      <c r="B1138" s="1">
        <v>5.8823529411799997</v>
      </c>
      <c r="C1138" s="1">
        <v>0.83646683696599999</v>
      </c>
      <c r="D1138" s="1">
        <v>66.134496919900002</v>
      </c>
      <c r="E1138" s="1">
        <v>0.41205271388999998</v>
      </c>
      <c r="F1138" s="1">
        <v>7.4978788465799999</v>
      </c>
      <c r="G1138" s="1">
        <v>16.152649651699999</v>
      </c>
      <c r="W1138" t="s">
        <v>6065</v>
      </c>
    </row>
    <row r="1139" spans="1:23" x14ac:dyDescent="0.25">
      <c r="A1139" t="s">
        <v>3758</v>
      </c>
      <c r="B1139" s="1">
        <v>2.5210084033600002</v>
      </c>
      <c r="C1139" s="1">
        <v>0.10041523197299999</v>
      </c>
      <c r="D1139" s="1">
        <v>72.592550853700004</v>
      </c>
      <c r="E1139" s="1">
        <v>2.26175445343</v>
      </c>
      <c r="F1139" s="1">
        <v>3.2557622454300001</v>
      </c>
      <c r="G1139" s="1">
        <v>16.1462982376</v>
      </c>
      <c r="W1139" t="s">
        <v>6065</v>
      </c>
    </row>
    <row r="1140" spans="1:23" x14ac:dyDescent="0.25">
      <c r="A1140" t="s">
        <v>3685</v>
      </c>
      <c r="B1140" s="1">
        <v>4.2016806722700002</v>
      </c>
      <c r="C1140" s="1">
        <v>4.2296020168500002E-2</v>
      </c>
      <c r="D1140" s="1">
        <v>67.930398101799994</v>
      </c>
      <c r="E1140" s="1">
        <v>3.7779971149999998</v>
      </c>
      <c r="F1140" s="1">
        <v>4.7470322882399998</v>
      </c>
      <c r="G1140" s="1">
        <v>16.139880839500002</v>
      </c>
      <c r="W1140" t="s">
        <v>6065</v>
      </c>
    </row>
    <row r="1141" spans="1:23" x14ac:dyDescent="0.25">
      <c r="A1141" t="s">
        <v>4019</v>
      </c>
      <c r="B1141" s="1">
        <v>1.68067226891</v>
      </c>
      <c r="C1141" s="1">
        <v>1.38185527078E-2</v>
      </c>
      <c r="D1141" s="1">
        <v>70.626610383200003</v>
      </c>
      <c r="E1141" s="1">
        <v>6.1172793910200003</v>
      </c>
      <c r="F1141" s="1">
        <v>2.2573167227700002</v>
      </c>
      <c r="G1141" s="1">
        <v>16.139139463700001</v>
      </c>
      <c r="W1141" t="s">
        <v>6065</v>
      </c>
    </row>
    <row r="1142" spans="1:23" x14ac:dyDescent="0.25">
      <c r="A1142" t="s">
        <v>5257</v>
      </c>
      <c r="B1142" s="1">
        <v>3.36134453782</v>
      </c>
      <c r="C1142" s="1">
        <v>0.211522254928</v>
      </c>
      <c r="D1142" s="1">
        <v>70.253026502300003</v>
      </c>
      <c r="E1142" s="1">
        <v>2.5751647655499998</v>
      </c>
      <c r="F1142" s="1">
        <v>4.2851850696099998</v>
      </c>
      <c r="G1142" s="1">
        <v>16.1372486261</v>
      </c>
      <c r="W1142" t="s">
        <v>6065</v>
      </c>
    </row>
    <row r="1143" spans="1:23" x14ac:dyDescent="0.25">
      <c r="A1143" t="s">
        <v>27</v>
      </c>
      <c r="B1143" s="1">
        <v>3.36134453782</v>
      </c>
      <c r="C1143" s="1">
        <v>2.0928112061900001E-2</v>
      </c>
      <c r="D1143" s="1">
        <v>69.088861479100004</v>
      </c>
      <c r="E1143" s="1">
        <v>4.4455451976399996</v>
      </c>
      <c r="F1143" s="1">
        <v>3.7633422193700001</v>
      </c>
      <c r="G1143" s="1">
        <v>16.136004309200001</v>
      </c>
      <c r="W1143" t="s">
        <v>6065</v>
      </c>
    </row>
    <row r="1144" spans="1:23" x14ac:dyDescent="0.25">
      <c r="A1144" t="s">
        <v>2682</v>
      </c>
      <c r="B1144" s="1">
        <v>3.36134453782</v>
      </c>
      <c r="C1144" s="1">
        <v>0.604347380888</v>
      </c>
      <c r="D1144" s="1">
        <v>70.642101222799994</v>
      </c>
      <c r="E1144" s="1">
        <v>1.4436845104</v>
      </c>
      <c r="F1144" s="1">
        <v>4.5886277174399996</v>
      </c>
      <c r="G1144" s="1">
        <v>16.128021073900001</v>
      </c>
      <c r="W1144" t="s">
        <v>6065</v>
      </c>
    </row>
    <row r="1145" spans="1:23" x14ac:dyDescent="0.25">
      <c r="A1145" t="s">
        <v>1908</v>
      </c>
      <c r="B1145" s="1">
        <v>4.2016806722700002</v>
      </c>
      <c r="C1145" s="1">
        <v>0.25521034224299999</v>
      </c>
      <c r="D1145" s="1">
        <v>69.394021007299997</v>
      </c>
      <c r="E1145" s="1">
        <v>1.12525960609</v>
      </c>
      <c r="F1145" s="1">
        <v>5.65064524822</v>
      </c>
      <c r="G1145" s="1">
        <v>16.125363375199999</v>
      </c>
      <c r="W1145" t="s">
        <v>6065</v>
      </c>
    </row>
    <row r="1146" spans="1:23" x14ac:dyDescent="0.25">
      <c r="A1146" t="s">
        <v>4156</v>
      </c>
      <c r="B1146" s="1">
        <v>5.8823529411799997</v>
      </c>
      <c r="C1146" s="1">
        <v>0.87304851002100003</v>
      </c>
      <c r="D1146" s="1">
        <v>65.806814118600002</v>
      </c>
      <c r="E1146" s="1">
        <v>0.58553178203699996</v>
      </c>
      <c r="F1146" s="1">
        <v>7.4711043221500004</v>
      </c>
      <c r="G1146" s="1">
        <v>16.1237703348</v>
      </c>
      <c r="W1146" t="s">
        <v>6065</v>
      </c>
    </row>
    <row r="1147" spans="1:23" x14ac:dyDescent="0.25">
      <c r="A1147" t="s">
        <v>5414</v>
      </c>
      <c r="B1147" s="1">
        <v>4.2016806722700002</v>
      </c>
      <c r="C1147" s="1">
        <v>0.51255692558699995</v>
      </c>
      <c r="D1147" s="1">
        <v>69.022234127999994</v>
      </c>
      <c r="E1147" s="1">
        <v>1.2488664676600001</v>
      </c>
      <c r="F1147" s="1">
        <v>5.6220753889599999</v>
      </c>
      <c r="G1147" s="1">
        <v>16.121482716500001</v>
      </c>
      <c r="W1147" t="s">
        <v>6065</v>
      </c>
    </row>
    <row r="1148" spans="1:23" x14ac:dyDescent="0.25">
      <c r="A1148" t="s">
        <v>5123</v>
      </c>
      <c r="B1148" s="1">
        <v>4.2016806722700002</v>
      </c>
      <c r="C1148" s="1">
        <v>0.12041614223</v>
      </c>
      <c r="D1148" s="1">
        <v>69.906126214099999</v>
      </c>
      <c r="E1148" s="1">
        <v>1.19600841094</v>
      </c>
      <c r="F1148" s="1">
        <v>5.18149335751</v>
      </c>
      <c r="G1148" s="1">
        <v>16.121144959399999</v>
      </c>
      <c r="W1148" t="s">
        <v>6065</v>
      </c>
    </row>
    <row r="1149" spans="1:23" x14ac:dyDescent="0.25">
      <c r="A1149" t="s">
        <v>5977</v>
      </c>
      <c r="B1149" s="1">
        <v>3.36134453782</v>
      </c>
      <c r="C1149" s="1">
        <v>0.511633891196</v>
      </c>
      <c r="D1149" s="1">
        <v>69.634073833800002</v>
      </c>
      <c r="E1149" s="1">
        <v>2.3290759261699998</v>
      </c>
      <c r="F1149" s="1">
        <v>4.7642942105200001</v>
      </c>
      <c r="G1149" s="1">
        <v>16.120084479900001</v>
      </c>
      <c r="W1149" t="s">
        <v>6065</v>
      </c>
    </row>
    <row r="1150" spans="1:23" x14ac:dyDescent="0.25">
      <c r="A1150" t="s">
        <v>5337</v>
      </c>
      <c r="B1150" s="1">
        <v>2.5210084033600002</v>
      </c>
      <c r="C1150" s="1">
        <v>0.79354427272200001</v>
      </c>
      <c r="D1150" s="1">
        <v>71.465024685200007</v>
      </c>
      <c r="E1150" s="1">
        <v>1.56994635061</v>
      </c>
      <c r="F1150" s="1">
        <v>4.2507324131399997</v>
      </c>
      <c r="G1150" s="1">
        <v>16.120051225000001</v>
      </c>
      <c r="W1150" t="s">
        <v>6065</v>
      </c>
    </row>
    <row r="1151" spans="1:23" x14ac:dyDescent="0.25">
      <c r="A1151" t="s">
        <v>4676</v>
      </c>
      <c r="B1151" s="1">
        <v>3.36134453782</v>
      </c>
      <c r="C1151" s="1">
        <v>0.594442932832</v>
      </c>
      <c r="D1151" s="1">
        <v>70.341250341299997</v>
      </c>
      <c r="E1151" s="1">
        <v>1.3454433806699999</v>
      </c>
      <c r="F1151" s="1">
        <v>4.9347281561700003</v>
      </c>
      <c r="G1151" s="1">
        <v>16.1154418697</v>
      </c>
      <c r="W1151" t="s">
        <v>6065</v>
      </c>
    </row>
    <row r="1152" spans="1:23" x14ac:dyDescent="0.25">
      <c r="A1152" t="s">
        <v>567</v>
      </c>
      <c r="B1152" s="1">
        <v>5.0420168067200004</v>
      </c>
      <c r="C1152" s="1">
        <v>6.2314762814699998E-3</v>
      </c>
      <c r="D1152" s="1">
        <v>63.726751088199997</v>
      </c>
      <c r="E1152" s="1">
        <v>7.1546411615599999</v>
      </c>
      <c r="F1152" s="1">
        <v>4.6078803102899997</v>
      </c>
      <c r="G1152" s="1">
        <v>16.107504168599998</v>
      </c>
      <c r="W1152" t="s">
        <v>6065</v>
      </c>
    </row>
    <row r="1153" spans="1:23" x14ac:dyDescent="0.25">
      <c r="A1153" t="s">
        <v>5775</v>
      </c>
      <c r="B1153" s="1">
        <v>4.2016806722700002</v>
      </c>
      <c r="C1153" s="1">
        <v>1.40512799302</v>
      </c>
      <c r="D1153" s="1">
        <v>68.410152931200003</v>
      </c>
      <c r="E1153" s="1">
        <v>0.53404633566699999</v>
      </c>
      <c r="F1153" s="1">
        <v>5.97914707241</v>
      </c>
      <c r="G1153" s="1">
        <v>16.1060310009</v>
      </c>
      <c r="W1153" t="s">
        <v>6065</v>
      </c>
    </row>
    <row r="1154" spans="1:23" x14ac:dyDescent="0.25">
      <c r="A1154" t="s">
        <v>4165</v>
      </c>
      <c r="B1154" s="1">
        <v>5.0420168067200004</v>
      </c>
      <c r="C1154" s="1">
        <v>5.0109797616299998</v>
      </c>
      <c r="D1154" s="1">
        <v>61.210623841900002</v>
      </c>
      <c r="E1154" s="1">
        <v>0.11963161007799999</v>
      </c>
      <c r="F1154" s="1">
        <v>9.1440152450099994</v>
      </c>
      <c r="G1154" s="1">
        <v>16.105453453100001</v>
      </c>
      <c r="W1154" t="s">
        <v>6065</v>
      </c>
    </row>
    <row r="1155" spans="1:23" x14ac:dyDescent="0.25">
      <c r="A1155" t="s">
        <v>1575</v>
      </c>
      <c r="B1155" s="1">
        <v>3.36134453782</v>
      </c>
      <c r="C1155" s="1">
        <v>8.46455857038E-2</v>
      </c>
      <c r="D1155" s="1">
        <v>69.267164901300006</v>
      </c>
      <c r="E1155" s="1">
        <v>4.1659603773900002</v>
      </c>
      <c r="F1155" s="1">
        <v>3.6415332281900001</v>
      </c>
      <c r="G1155" s="1">
        <v>16.104129726099998</v>
      </c>
      <c r="W1155" t="s">
        <v>6065</v>
      </c>
    </row>
    <row r="1156" spans="1:23" x14ac:dyDescent="0.25">
      <c r="A1156" t="s">
        <v>4484</v>
      </c>
      <c r="B1156" s="1">
        <v>3.36134453782</v>
      </c>
      <c r="C1156" s="1">
        <v>4.3011155844299997</v>
      </c>
      <c r="D1156" s="1">
        <v>66.792824554099994</v>
      </c>
      <c r="E1156" s="1">
        <v>0.68915828502200005</v>
      </c>
      <c r="F1156" s="1">
        <v>5.3601947336700002</v>
      </c>
      <c r="G1156" s="1">
        <v>16.100927539000001</v>
      </c>
      <c r="W1156" t="s">
        <v>6065</v>
      </c>
    </row>
    <row r="1157" spans="1:23" x14ac:dyDescent="0.25">
      <c r="A1157" t="s">
        <v>2431</v>
      </c>
      <c r="B1157" s="1">
        <v>4.2016806722700002</v>
      </c>
      <c r="C1157" s="1">
        <v>1.17778289488</v>
      </c>
      <c r="D1157" s="1">
        <v>68.038024821799993</v>
      </c>
      <c r="E1157" s="1">
        <v>1.1501164608200001</v>
      </c>
      <c r="F1157" s="1">
        <v>5.9336878623800002</v>
      </c>
      <c r="G1157" s="1">
        <v>16.100258542399999</v>
      </c>
      <c r="W1157" t="s">
        <v>6065</v>
      </c>
    </row>
    <row r="1158" spans="1:23" x14ac:dyDescent="0.25">
      <c r="A1158" t="s">
        <v>4675</v>
      </c>
      <c r="B1158" s="1">
        <v>5.8823529411799997</v>
      </c>
      <c r="C1158" s="1">
        <v>2.6593258777800002</v>
      </c>
      <c r="D1158" s="1">
        <v>58.853357697600003</v>
      </c>
      <c r="E1158" s="1">
        <v>0.13832281109299999</v>
      </c>
      <c r="F1158" s="1">
        <v>12.9563802612</v>
      </c>
      <c r="G1158" s="1">
        <v>16.097947917799999</v>
      </c>
      <c r="W1158" t="s">
        <v>6065</v>
      </c>
    </row>
    <row r="1159" spans="1:23" x14ac:dyDescent="0.25">
      <c r="A1159" t="s">
        <v>86</v>
      </c>
      <c r="B1159" s="1">
        <v>4.2016806722700002</v>
      </c>
      <c r="C1159" s="1">
        <v>1.81975696983</v>
      </c>
      <c r="D1159" s="1">
        <v>67.217990190999998</v>
      </c>
      <c r="E1159" s="1">
        <v>1.0651260169500001</v>
      </c>
      <c r="F1159" s="1">
        <v>6.1636061869900001</v>
      </c>
      <c r="G1159" s="1">
        <v>16.0936320074</v>
      </c>
      <c r="W1159" t="s">
        <v>6065</v>
      </c>
    </row>
    <row r="1160" spans="1:23" x14ac:dyDescent="0.25">
      <c r="A1160" t="s">
        <v>3624</v>
      </c>
      <c r="B1160" s="1">
        <v>5.0420168067200004</v>
      </c>
      <c r="C1160" s="1">
        <v>1.1511469669100001</v>
      </c>
      <c r="D1160" s="1">
        <v>65.884218062800002</v>
      </c>
      <c r="E1160" s="1">
        <v>0.53166542948399997</v>
      </c>
      <c r="F1160" s="1">
        <v>7.8586143999600004</v>
      </c>
      <c r="G1160" s="1">
        <v>16.093532333199999</v>
      </c>
      <c r="W1160" t="s">
        <v>6065</v>
      </c>
    </row>
    <row r="1161" spans="1:23" x14ac:dyDescent="0.25">
      <c r="A1161" t="s">
        <v>5582</v>
      </c>
      <c r="B1161" s="1">
        <v>5.0420168067200004</v>
      </c>
      <c r="C1161" s="1">
        <v>1.9317711496400001</v>
      </c>
      <c r="D1161" s="1">
        <v>65.108404508000007</v>
      </c>
      <c r="E1161" s="1">
        <v>0.60086858080200001</v>
      </c>
      <c r="F1161" s="1">
        <v>7.78296712658</v>
      </c>
      <c r="G1161" s="1">
        <v>16.093205634299999</v>
      </c>
      <c r="W1161" t="s">
        <v>6065</v>
      </c>
    </row>
    <row r="1162" spans="1:23" x14ac:dyDescent="0.25">
      <c r="A1162" t="s">
        <v>272</v>
      </c>
      <c r="B1162" s="1">
        <v>2.5210084033600002</v>
      </c>
      <c r="C1162" s="1">
        <v>4.3840742756499997E-2</v>
      </c>
      <c r="D1162" s="1">
        <v>71.373961218800005</v>
      </c>
      <c r="E1162" s="1">
        <v>3.3225226703700002</v>
      </c>
      <c r="F1162" s="1">
        <v>3.1988303414499999</v>
      </c>
      <c r="G1162" s="1">
        <v>16.092032675399999</v>
      </c>
      <c r="W1162" t="s">
        <v>6065</v>
      </c>
    </row>
    <row r="1163" spans="1:23" x14ac:dyDescent="0.25">
      <c r="A1163" t="s">
        <v>1093</v>
      </c>
      <c r="B1163" s="1">
        <v>2.5210084033600002</v>
      </c>
      <c r="C1163" s="1">
        <v>0.150977776777</v>
      </c>
      <c r="D1163" s="1">
        <v>67.165424117599997</v>
      </c>
      <c r="E1163" s="1">
        <v>7.3290208153599998</v>
      </c>
      <c r="F1163" s="1">
        <v>3.2929581322999999</v>
      </c>
      <c r="G1163" s="1">
        <v>16.091877849100001</v>
      </c>
      <c r="W1163" t="s">
        <v>6065</v>
      </c>
    </row>
    <row r="1164" spans="1:23" x14ac:dyDescent="0.25">
      <c r="A1164" t="s">
        <v>5756</v>
      </c>
      <c r="B1164" s="1">
        <v>4.2016806722700002</v>
      </c>
      <c r="C1164" s="1">
        <v>0.49639937273899998</v>
      </c>
      <c r="D1164" s="1">
        <v>68.519306456799995</v>
      </c>
      <c r="E1164" s="1">
        <v>1.2186245037800001</v>
      </c>
      <c r="F1164" s="1">
        <v>6.0191864430699997</v>
      </c>
      <c r="G1164" s="1">
        <v>16.091039489700002</v>
      </c>
      <c r="W1164" t="s">
        <v>6065</v>
      </c>
    </row>
    <row r="1165" spans="1:23" x14ac:dyDescent="0.25">
      <c r="A1165" t="s">
        <v>3254</v>
      </c>
      <c r="B1165" s="1">
        <v>1.68067226891</v>
      </c>
      <c r="C1165" s="1">
        <v>0</v>
      </c>
      <c r="D1165" s="1">
        <v>70.495212038299996</v>
      </c>
      <c r="E1165" s="1">
        <v>5.8750175561900004</v>
      </c>
      <c r="F1165" s="1">
        <v>2.3638756446000002</v>
      </c>
      <c r="G1165" s="1">
        <v>16.082955501600001</v>
      </c>
      <c r="W1165" t="s">
        <v>6065</v>
      </c>
    </row>
    <row r="1166" spans="1:23" x14ac:dyDescent="0.25">
      <c r="A1166" t="s">
        <v>3053</v>
      </c>
      <c r="B1166" s="1">
        <v>4.2016806722700002</v>
      </c>
      <c r="C1166" s="1">
        <v>0.31789692866399999</v>
      </c>
      <c r="D1166" s="1">
        <v>69.420196141800005</v>
      </c>
      <c r="E1166" s="1">
        <v>1.2478840662899999</v>
      </c>
      <c r="F1166" s="1">
        <v>5.2024985387999996</v>
      </c>
      <c r="G1166" s="1">
        <v>16.0780312696</v>
      </c>
      <c r="W1166" t="s">
        <v>6065</v>
      </c>
    </row>
    <row r="1167" spans="1:23" x14ac:dyDescent="0.25">
      <c r="A1167" t="s">
        <v>4367</v>
      </c>
      <c r="B1167" s="1">
        <v>3.36134453782</v>
      </c>
      <c r="C1167" s="1">
        <v>0.71311967844599999</v>
      </c>
      <c r="D1167" s="1">
        <v>70.084865629399999</v>
      </c>
      <c r="E1167" s="1">
        <v>1.19673447785</v>
      </c>
      <c r="F1167" s="1">
        <v>4.9884545778799998</v>
      </c>
      <c r="G1167" s="1">
        <v>16.068903780300001</v>
      </c>
      <c r="W1167" t="s">
        <v>6065</v>
      </c>
    </row>
    <row r="1168" spans="1:23" x14ac:dyDescent="0.25">
      <c r="A1168" t="s">
        <v>3768</v>
      </c>
      <c r="B1168" s="1">
        <v>2.5210084033600002</v>
      </c>
      <c r="C1168" s="1">
        <v>0.89841240115999998</v>
      </c>
      <c r="D1168" s="1">
        <v>71.346292296599998</v>
      </c>
      <c r="E1168" s="1">
        <v>2.1929992548800001</v>
      </c>
      <c r="F1168" s="1">
        <v>3.3812371589399999</v>
      </c>
      <c r="G1168" s="1">
        <v>16.067989903000001</v>
      </c>
      <c r="W1168" t="s">
        <v>6065</v>
      </c>
    </row>
    <row r="1169" spans="1:23" x14ac:dyDescent="0.25">
      <c r="A1169" t="s">
        <v>4471</v>
      </c>
      <c r="B1169" s="1">
        <v>4.2016806722700002</v>
      </c>
      <c r="C1169" s="1">
        <v>8.6422698646700005E-2</v>
      </c>
      <c r="D1169" s="1">
        <v>69.334266185900006</v>
      </c>
      <c r="E1169" s="1">
        <v>1.9061061237200001</v>
      </c>
      <c r="F1169" s="1">
        <v>4.8009329629000002</v>
      </c>
      <c r="G1169" s="1">
        <v>16.065881728699999</v>
      </c>
      <c r="W1169" t="s">
        <v>6065</v>
      </c>
    </row>
    <row r="1170" spans="1:23" x14ac:dyDescent="0.25">
      <c r="A1170" t="s">
        <v>3808</v>
      </c>
      <c r="B1170" s="1">
        <v>1.68067226891</v>
      </c>
      <c r="C1170" s="1">
        <v>0</v>
      </c>
      <c r="D1170" s="1">
        <v>70.475929978099998</v>
      </c>
      <c r="E1170" s="1">
        <v>5.9109196523999996</v>
      </c>
      <c r="F1170" s="1">
        <v>2.24601373506</v>
      </c>
      <c r="G1170" s="1">
        <v>16.062707126900001</v>
      </c>
      <c r="W1170" t="s">
        <v>6065</v>
      </c>
    </row>
    <row r="1171" spans="1:23" x14ac:dyDescent="0.25">
      <c r="A1171" t="s">
        <v>2956</v>
      </c>
      <c r="B1171" s="1">
        <v>3.36134453782</v>
      </c>
      <c r="C1171" s="1">
        <v>0.38984317879800001</v>
      </c>
      <c r="D1171" s="1">
        <v>69.834128360799994</v>
      </c>
      <c r="E1171" s="1">
        <v>2.4011595420299998</v>
      </c>
      <c r="F1171" s="1">
        <v>4.3148672473699996</v>
      </c>
      <c r="G1171" s="1">
        <v>16.060268573399998</v>
      </c>
      <c r="W1171" t="s">
        <v>6065</v>
      </c>
    </row>
    <row r="1172" spans="1:23" x14ac:dyDescent="0.25">
      <c r="A1172" t="s">
        <v>1802</v>
      </c>
      <c r="B1172" s="1">
        <v>4.2016806722700002</v>
      </c>
      <c r="C1172" s="1">
        <v>8.1719599582099997E-2</v>
      </c>
      <c r="D1172" s="1">
        <v>68.073976221899997</v>
      </c>
      <c r="E1172" s="1">
        <v>3.1912033042700001</v>
      </c>
      <c r="F1172" s="1">
        <v>4.7286594291000004</v>
      </c>
      <c r="G1172" s="1">
        <v>16.0554478454</v>
      </c>
      <c r="W1172" t="s">
        <v>6065</v>
      </c>
    </row>
    <row r="1173" spans="1:23" x14ac:dyDescent="0.25">
      <c r="A1173" t="s">
        <v>2464</v>
      </c>
      <c r="B1173" s="1">
        <v>2.5210084033600002</v>
      </c>
      <c r="C1173" s="1">
        <v>2.0398105425E-2</v>
      </c>
      <c r="D1173" s="1">
        <v>70.614996711200007</v>
      </c>
      <c r="E1173" s="1">
        <v>4.0656282896100002</v>
      </c>
      <c r="F1173" s="1">
        <v>3.0545759220900002</v>
      </c>
      <c r="G1173" s="1">
        <v>16.055321486299999</v>
      </c>
      <c r="W1173" t="s">
        <v>6065</v>
      </c>
    </row>
    <row r="1174" spans="1:23" x14ac:dyDescent="0.25">
      <c r="A1174" t="s">
        <v>5811</v>
      </c>
      <c r="B1174" s="1">
        <v>5.0420168067200004</v>
      </c>
      <c r="C1174" s="1">
        <v>5.4238706781399998E-2</v>
      </c>
      <c r="D1174" s="1">
        <v>64.592629731800002</v>
      </c>
      <c r="E1174" s="1">
        <v>5.3633015760199996</v>
      </c>
      <c r="F1174" s="1">
        <v>5.2204394018400002</v>
      </c>
      <c r="G1174" s="1">
        <v>16.054525244600001</v>
      </c>
      <c r="W1174" t="s">
        <v>6065</v>
      </c>
    </row>
    <row r="1175" spans="1:23" x14ac:dyDescent="0.25">
      <c r="A1175" t="s">
        <v>270</v>
      </c>
      <c r="B1175" s="1">
        <v>1.68067226891</v>
      </c>
      <c r="C1175" s="1">
        <v>8.3951210610599999E-2</v>
      </c>
      <c r="D1175" s="1">
        <v>70.518364442500001</v>
      </c>
      <c r="E1175" s="1">
        <v>5.7383238641199998</v>
      </c>
      <c r="F1175" s="1">
        <v>2.2415281458699998</v>
      </c>
      <c r="G1175" s="1">
        <v>16.0525679864</v>
      </c>
      <c r="W1175" t="s">
        <v>6065</v>
      </c>
    </row>
    <row r="1176" spans="1:23" x14ac:dyDescent="0.25">
      <c r="A1176" t="s">
        <v>5972</v>
      </c>
      <c r="B1176" s="1">
        <v>5.8823529411799997</v>
      </c>
      <c r="C1176" s="1">
        <v>0.90158845274300004</v>
      </c>
      <c r="D1176" s="1">
        <v>64.5829155805</v>
      </c>
      <c r="E1176" s="1">
        <v>1.03911228713</v>
      </c>
      <c r="F1176" s="1">
        <v>7.8550463547899998</v>
      </c>
      <c r="G1176" s="1">
        <v>16.0522031233</v>
      </c>
      <c r="W1176" t="s">
        <v>6065</v>
      </c>
    </row>
    <row r="1177" spans="1:23" x14ac:dyDescent="0.25">
      <c r="A1177" t="s">
        <v>5896</v>
      </c>
      <c r="B1177" s="1">
        <v>3.36134453782</v>
      </c>
      <c r="C1177" s="1">
        <v>5.8341886857499997E-2</v>
      </c>
      <c r="D1177" s="1">
        <v>68.669047492100006</v>
      </c>
      <c r="E1177" s="1">
        <v>4.2777684142599997</v>
      </c>
      <c r="F1177" s="1">
        <v>3.8871333561600001</v>
      </c>
      <c r="G1177" s="1">
        <v>16.050727137399999</v>
      </c>
      <c r="W1177" t="s">
        <v>6065</v>
      </c>
    </row>
    <row r="1178" spans="1:23" x14ac:dyDescent="0.25">
      <c r="A1178" t="s">
        <v>220</v>
      </c>
      <c r="B1178" s="1">
        <v>6.72268907563</v>
      </c>
      <c r="C1178" s="1">
        <v>0.72264479634199996</v>
      </c>
      <c r="D1178" s="1">
        <v>64.065841165600006</v>
      </c>
      <c r="E1178" s="1">
        <v>0.33042107208999999</v>
      </c>
      <c r="F1178" s="1">
        <v>8.4119112794799999</v>
      </c>
      <c r="G1178" s="1">
        <v>16.050701477800001</v>
      </c>
      <c r="W1178" t="s">
        <v>6065</v>
      </c>
    </row>
    <row r="1179" spans="1:23" x14ac:dyDescent="0.25">
      <c r="A1179" t="s">
        <v>5441</v>
      </c>
      <c r="B1179" s="1">
        <v>1.68067226891</v>
      </c>
      <c r="C1179" s="1">
        <v>0.57654165846899996</v>
      </c>
      <c r="D1179" s="1">
        <v>71.540426477099999</v>
      </c>
      <c r="E1179" s="1">
        <v>3.5198407680699999</v>
      </c>
      <c r="F1179" s="1">
        <v>2.9180648338599999</v>
      </c>
      <c r="G1179" s="1">
        <v>16.0471092013</v>
      </c>
      <c r="W1179" t="s">
        <v>6065</v>
      </c>
    </row>
    <row r="1180" spans="1:23" x14ac:dyDescent="0.25">
      <c r="A1180" t="s">
        <v>2408</v>
      </c>
      <c r="B1180" s="1">
        <v>5.0420168067200004</v>
      </c>
      <c r="C1180" s="1">
        <v>0.94911388806399999</v>
      </c>
      <c r="D1180" s="1">
        <v>66.907296806000005</v>
      </c>
      <c r="E1180" s="1">
        <v>0.40036784181200002</v>
      </c>
      <c r="F1180" s="1">
        <v>6.9139952539599996</v>
      </c>
      <c r="G1180" s="1">
        <v>16.042558119300001</v>
      </c>
      <c r="W1180" t="s">
        <v>6065</v>
      </c>
    </row>
    <row r="1181" spans="1:23" x14ac:dyDescent="0.25">
      <c r="A1181" t="s">
        <v>944</v>
      </c>
      <c r="B1181" s="1">
        <v>1.68067226891</v>
      </c>
      <c r="C1181" s="1">
        <v>0</v>
      </c>
      <c r="D1181" s="1">
        <v>70.341250341299997</v>
      </c>
      <c r="E1181" s="1">
        <v>5.7305223053200001</v>
      </c>
      <c r="F1181" s="1">
        <v>2.4565271470400001</v>
      </c>
      <c r="G1181" s="1">
        <v>16.0417944125</v>
      </c>
      <c r="W1181" t="s">
        <v>6065</v>
      </c>
    </row>
    <row r="1182" spans="1:23" x14ac:dyDescent="0.25">
      <c r="A1182" t="s">
        <v>530</v>
      </c>
      <c r="B1182" s="1">
        <v>1.68067226891</v>
      </c>
      <c r="C1182" s="1">
        <v>0.12038219513700001</v>
      </c>
      <c r="D1182" s="1">
        <v>70.996362834799996</v>
      </c>
      <c r="E1182" s="1">
        <v>4.6494302585199998</v>
      </c>
      <c r="F1182" s="1">
        <v>2.72214449781</v>
      </c>
      <c r="G1182" s="1">
        <v>16.033798410999999</v>
      </c>
      <c r="W1182" t="s">
        <v>6065</v>
      </c>
    </row>
    <row r="1183" spans="1:23" x14ac:dyDescent="0.25">
      <c r="A1183" t="s">
        <v>1888</v>
      </c>
      <c r="B1183" s="1">
        <v>2.5210084033600002</v>
      </c>
      <c r="C1183" s="1">
        <v>6.8233900816600003E-3</v>
      </c>
      <c r="D1183" s="1">
        <v>70.980716253400004</v>
      </c>
      <c r="E1183" s="1">
        <v>3.6172314202</v>
      </c>
      <c r="F1183" s="1">
        <v>3.0272282153000001</v>
      </c>
      <c r="G1183" s="1">
        <v>16.030601536500001</v>
      </c>
      <c r="W1183" t="s">
        <v>6065</v>
      </c>
    </row>
    <row r="1184" spans="1:23" x14ac:dyDescent="0.25">
      <c r="A1184" t="s">
        <v>5062</v>
      </c>
      <c r="B1184" s="1">
        <v>4.2016806722700002</v>
      </c>
      <c r="C1184" s="1">
        <v>0.62414168466700004</v>
      </c>
      <c r="D1184" s="1">
        <v>69.144482610599994</v>
      </c>
      <c r="E1184" s="1">
        <v>1.02295473684</v>
      </c>
      <c r="F1184" s="1">
        <v>5.1551292853100001</v>
      </c>
      <c r="G1184" s="1">
        <v>16.0296777979</v>
      </c>
      <c r="W1184" t="s">
        <v>6065</v>
      </c>
    </row>
    <row r="1185" spans="1:23" x14ac:dyDescent="0.25">
      <c r="A1185" t="s">
        <v>2729</v>
      </c>
      <c r="B1185" s="1">
        <v>2.5210084033600002</v>
      </c>
      <c r="C1185" s="1">
        <v>8.9041164751999996E-2</v>
      </c>
      <c r="D1185" s="1">
        <v>70.607256384999999</v>
      </c>
      <c r="E1185" s="1">
        <v>3.90982568532</v>
      </c>
      <c r="F1185" s="1">
        <v>3.0045653212699999</v>
      </c>
      <c r="G1185" s="1">
        <v>16.026339391899999</v>
      </c>
      <c r="W1185" t="s">
        <v>6065</v>
      </c>
    </row>
    <row r="1186" spans="1:23" x14ac:dyDescent="0.25">
      <c r="A1186" t="s">
        <v>5331</v>
      </c>
      <c r="B1186" s="1">
        <v>6.72268907563</v>
      </c>
      <c r="C1186" s="1">
        <v>1.5516360176699999</v>
      </c>
      <c r="D1186" s="1">
        <v>61.797860603399997</v>
      </c>
      <c r="E1186" s="1">
        <v>8.9744703139400001E-2</v>
      </c>
      <c r="F1186" s="1">
        <v>9.9577900372000006</v>
      </c>
      <c r="G1186" s="1">
        <v>16.0239440874</v>
      </c>
      <c r="W1186" t="s">
        <v>6065</v>
      </c>
    </row>
    <row r="1187" spans="1:23" x14ac:dyDescent="0.25">
      <c r="A1187" t="s">
        <v>5992</v>
      </c>
      <c r="B1187" s="1">
        <v>3.36134453782</v>
      </c>
      <c r="C1187" s="1">
        <v>0.38391968813400001</v>
      </c>
      <c r="D1187" s="1">
        <v>70.556985596100006</v>
      </c>
      <c r="E1187" s="1">
        <v>1.3627831475200001</v>
      </c>
      <c r="F1187" s="1">
        <v>4.4514339388200002</v>
      </c>
      <c r="G1187" s="1">
        <v>16.0232933817</v>
      </c>
      <c r="W1187" t="s">
        <v>6065</v>
      </c>
    </row>
    <row r="1188" spans="1:23" x14ac:dyDescent="0.25">
      <c r="A1188" t="s">
        <v>3320</v>
      </c>
      <c r="B1188" s="1">
        <v>5.0420168067200004</v>
      </c>
      <c r="C1188" s="1">
        <v>0.87659903373100001</v>
      </c>
      <c r="D1188" s="1">
        <v>67.369136641699995</v>
      </c>
      <c r="E1188" s="1">
        <v>0.54975956534000003</v>
      </c>
      <c r="F1188" s="1">
        <v>6.2726067908000003</v>
      </c>
      <c r="G1188" s="1">
        <v>16.022023767699999</v>
      </c>
      <c r="W1188" t="s">
        <v>6065</v>
      </c>
    </row>
    <row r="1189" spans="1:23" x14ac:dyDescent="0.25">
      <c r="A1189" t="s">
        <v>4348</v>
      </c>
      <c r="B1189" s="1">
        <v>3.36134453782</v>
      </c>
      <c r="C1189" s="1">
        <v>1.43022067346</v>
      </c>
      <c r="D1189" s="1">
        <v>68.856226616800001</v>
      </c>
      <c r="E1189" s="1">
        <v>1.6163814893799999</v>
      </c>
      <c r="F1189" s="1">
        <v>4.8346856038299997</v>
      </c>
      <c r="G1189" s="1">
        <v>16.019771784300001</v>
      </c>
      <c r="W1189" t="s">
        <v>6065</v>
      </c>
    </row>
    <row r="1190" spans="1:23" x14ac:dyDescent="0.25">
      <c r="A1190" t="s">
        <v>2759</v>
      </c>
      <c r="B1190" s="1">
        <v>1.68067226891</v>
      </c>
      <c r="C1190" s="1">
        <v>2.9823761363600002E-2</v>
      </c>
      <c r="D1190" s="1">
        <v>70.421996282899997</v>
      </c>
      <c r="E1190" s="1">
        <v>5.7141441502800001</v>
      </c>
      <c r="F1190" s="1">
        <v>2.24854181147</v>
      </c>
      <c r="G1190" s="1">
        <v>16.019035655</v>
      </c>
      <c r="W1190" t="s">
        <v>6065</v>
      </c>
    </row>
    <row r="1191" spans="1:23" x14ac:dyDescent="0.25">
      <c r="A1191" t="s">
        <v>260</v>
      </c>
      <c r="B1191" s="1">
        <v>1.68067226891</v>
      </c>
      <c r="C1191" s="1">
        <v>0.301885638904</v>
      </c>
      <c r="D1191" s="1">
        <v>70.719657462800001</v>
      </c>
      <c r="E1191" s="1">
        <v>4.6545705442100003</v>
      </c>
      <c r="F1191" s="1">
        <v>2.6882109648600001</v>
      </c>
      <c r="G1191" s="1">
        <v>16.0089993759</v>
      </c>
      <c r="W1191" t="s">
        <v>6065</v>
      </c>
    </row>
    <row r="1192" spans="1:23" x14ac:dyDescent="0.25">
      <c r="A1192" t="s">
        <v>1570</v>
      </c>
      <c r="B1192" s="1">
        <v>3.36134453782</v>
      </c>
      <c r="C1192" s="1">
        <v>0.26945425441499998</v>
      </c>
      <c r="D1192" s="1">
        <v>70.700252442099995</v>
      </c>
      <c r="E1192" s="1">
        <v>1.4802580669400001</v>
      </c>
      <c r="F1192" s="1">
        <v>4.2332724195000004</v>
      </c>
      <c r="G1192" s="1">
        <v>16.008916344199999</v>
      </c>
      <c r="W1192" t="s">
        <v>6065</v>
      </c>
    </row>
    <row r="1193" spans="1:23" x14ac:dyDescent="0.25">
      <c r="A1193" t="s">
        <v>2289</v>
      </c>
      <c r="B1193" s="1">
        <v>1.68067226891</v>
      </c>
      <c r="C1193" s="1">
        <v>2.6426979283100002E-2</v>
      </c>
      <c r="D1193" s="1">
        <v>70.984627252199999</v>
      </c>
      <c r="E1193" s="1">
        <v>5.1037226382399998</v>
      </c>
      <c r="F1193" s="1">
        <v>2.24639245448</v>
      </c>
      <c r="G1193" s="1">
        <v>16.008368318599999</v>
      </c>
      <c r="W1193" t="s">
        <v>6065</v>
      </c>
    </row>
    <row r="1194" spans="1:23" x14ac:dyDescent="0.25">
      <c r="A1194" t="s">
        <v>5186</v>
      </c>
      <c r="B1194" s="1">
        <v>5.0420168067200004</v>
      </c>
      <c r="C1194" s="1">
        <v>1.4380790003799999</v>
      </c>
      <c r="D1194" s="1">
        <v>65.062370587299995</v>
      </c>
      <c r="E1194" s="1">
        <v>1.3507011448399999</v>
      </c>
      <c r="F1194" s="1">
        <v>7.1430896670999999</v>
      </c>
      <c r="G1194" s="1">
        <v>16.007251441299999</v>
      </c>
      <c r="W1194" t="s">
        <v>6065</v>
      </c>
    </row>
    <row r="1195" spans="1:23" x14ac:dyDescent="0.25">
      <c r="A1195" t="s">
        <v>2157</v>
      </c>
      <c r="B1195" s="1">
        <v>4.2016806722700002</v>
      </c>
      <c r="C1195" s="1">
        <v>0.53342852619500003</v>
      </c>
      <c r="D1195" s="1">
        <v>68.757004856699993</v>
      </c>
      <c r="E1195" s="1">
        <v>0.96789321615799995</v>
      </c>
      <c r="F1195" s="1">
        <v>5.5640544156200002</v>
      </c>
      <c r="G1195" s="1">
        <v>16.004812337400001</v>
      </c>
      <c r="W1195" t="s">
        <v>6065</v>
      </c>
    </row>
    <row r="1196" spans="1:23" x14ac:dyDescent="0.25">
      <c r="A1196" t="s">
        <v>4407</v>
      </c>
      <c r="B1196" s="1">
        <v>4.2016806722700002</v>
      </c>
      <c r="C1196" s="1">
        <v>0.45371820624600001</v>
      </c>
      <c r="D1196" s="1">
        <v>68.782701548299997</v>
      </c>
      <c r="E1196" s="1">
        <v>0.74666873255099997</v>
      </c>
      <c r="F1196" s="1">
        <v>5.8148275612999996</v>
      </c>
      <c r="G1196" s="1">
        <v>15.9999193441</v>
      </c>
      <c r="W1196" t="s">
        <v>6065</v>
      </c>
    </row>
    <row r="1197" spans="1:23" x14ac:dyDescent="0.25">
      <c r="A1197" t="s">
        <v>2113</v>
      </c>
      <c r="B1197" s="1">
        <v>3.36134453782</v>
      </c>
      <c r="C1197" s="1">
        <v>0.78458836816599997</v>
      </c>
      <c r="D1197" s="1">
        <v>69.909919687400006</v>
      </c>
      <c r="E1197" s="1">
        <v>1.65639018165</v>
      </c>
      <c r="F1197" s="1">
        <v>4.2773732663299997</v>
      </c>
      <c r="G1197" s="1">
        <v>15.9979232083</v>
      </c>
      <c r="W1197" t="s">
        <v>6065</v>
      </c>
    </row>
    <row r="1198" spans="1:23" x14ac:dyDescent="0.25">
      <c r="A1198" t="s">
        <v>1674</v>
      </c>
      <c r="B1198" s="1">
        <v>5.0420168067200004</v>
      </c>
      <c r="C1198" s="1">
        <v>0.62795256235600005</v>
      </c>
      <c r="D1198" s="1">
        <v>66.236503855999999</v>
      </c>
      <c r="E1198" s="1">
        <v>1.41086057201</v>
      </c>
      <c r="F1198" s="1">
        <v>6.6637941390500002</v>
      </c>
      <c r="G1198" s="1">
        <v>15.9962255872</v>
      </c>
      <c r="W1198" t="s">
        <v>6065</v>
      </c>
    </row>
    <row r="1199" spans="1:23" x14ac:dyDescent="0.25">
      <c r="A1199" t="s">
        <v>1215</v>
      </c>
      <c r="B1199" s="1">
        <v>2.5210084033600002</v>
      </c>
      <c r="C1199" s="1">
        <v>6.5207455422999994E-2</v>
      </c>
      <c r="D1199" s="1">
        <v>70.984627252199999</v>
      </c>
      <c r="E1199" s="1">
        <v>3.4500570832899999</v>
      </c>
      <c r="F1199" s="1">
        <v>2.9284218492399998</v>
      </c>
      <c r="G1199" s="1">
        <v>15.989864408700001</v>
      </c>
      <c r="W1199" t="s">
        <v>6065</v>
      </c>
    </row>
    <row r="1200" spans="1:23" x14ac:dyDescent="0.25">
      <c r="A1200" t="s">
        <v>5492</v>
      </c>
      <c r="B1200" s="1">
        <v>3.36134453782</v>
      </c>
      <c r="C1200" s="1">
        <v>0.11324605354099999</v>
      </c>
      <c r="D1200" s="1">
        <v>69.637837837800006</v>
      </c>
      <c r="E1200" s="1">
        <v>2.9084170220400001</v>
      </c>
      <c r="F1200" s="1">
        <v>3.9215695983600001</v>
      </c>
      <c r="G1200" s="1">
        <v>15.988483009899999</v>
      </c>
      <c r="W1200" t="s">
        <v>6065</v>
      </c>
    </row>
    <row r="1201" spans="1:23" x14ac:dyDescent="0.25">
      <c r="A1201" t="s">
        <v>499</v>
      </c>
      <c r="B1201" s="1">
        <v>3.36134453782</v>
      </c>
      <c r="C1201" s="1">
        <v>1.8740002000299998E-2</v>
      </c>
      <c r="D1201" s="1">
        <v>66.886454493499997</v>
      </c>
      <c r="E1201" s="1">
        <v>6.0488985348600002</v>
      </c>
      <c r="F1201" s="1">
        <v>3.6108454615699999</v>
      </c>
      <c r="G1201" s="1">
        <v>15.985256606</v>
      </c>
      <c r="W1201" t="s">
        <v>6065</v>
      </c>
    </row>
    <row r="1202" spans="1:23" x14ac:dyDescent="0.25">
      <c r="A1202" t="s">
        <v>2652</v>
      </c>
      <c r="B1202" s="1">
        <v>3.36134453782</v>
      </c>
      <c r="C1202" s="1">
        <v>0.32973609881900001</v>
      </c>
      <c r="D1202" s="1">
        <v>70.245365321700007</v>
      </c>
      <c r="E1202" s="1">
        <v>1.84281278269</v>
      </c>
      <c r="F1202" s="1">
        <v>4.1312572728500001</v>
      </c>
      <c r="G1202" s="1">
        <v>15.982103202799999</v>
      </c>
      <c r="W1202" t="s">
        <v>6065</v>
      </c>
    </row>
    <row r="1203" spans="1:23" x14ac:dyDescent="0.25">
      <c r="A1203" t="s">
        <v>3675</v>
      </c>
      <c r="B1203" s="1">
        <v>2.5210084033600002</v>
      </c>
      <c r="C1203" s="1">
        <v>0.518665275915</v>
      </c>
      <c r="D1203" s="1">
        <v>70.475929978099998</v>
      </c>
      <c r="E1203" s="1">
        <v>2.3949549509799999</v>
      </c>
      <c r="F1203" s="1">
        <v>3.98820468582</v>
      </c>
      <c r="G1203" s="1">
        <v>15.979752658800001</v>
      </c>
      <c r="W1203" t="s">
        <v>6065</v>
      </c>
    </row>
    <row r="1204" spans="1:23" x14ac:dyDescent="0.25">
      <c r="A1204" t="s">
        <v>1600</v>
      </c>
      <c r="B1204" s="1">
        <v>1.68067226891</v>
      </c>
      <c r="C1204" s="1">
        <v>3.6094723609700001E-2</v>
      </c>
      <c r="D1204" s="1">
        <v>70.859688685999998</v>
      </c>
      <c r="E1204" s="1">
        <v>5.1221394219</v>
      </c>
      <c r="F1204" s="1">
        <v>2.1779858864700001</v>
      </c>
      <c r="G1204" s="1">
        <v>15.9753161974</v>
      </c>
      <c r="W1204" t="s">
        <v>6065</v>
      </c>
    </row>
    <row r="1205" spans="1:23" x14ac:dyDescent="0.25">
      <c r="A1205" t="s">
        <v>3037</v>
      </c>
      <c r="B1205" s="1">
        <v>3.36134453782</v>
      </c>
      <c r="C1205" s="1">
        <v>1.37975194278</v>
      </c>
      <c r="D1205" s="1">
        <v>67.046578194099993</v>
      </c>
      <c r="E1205" s="1">
        <v>0.95096478646100002</v>
      </c>
      <c r="F1205" s="1">
        <v>7.1299532853200001</v>
      </c>
      <c r="G1205" s="1">
        <v>15.973718549299999</v>
      </c>
      <c r="W1205" t="s">
        <v>6065</v>
      </c>
    </row>
    <row r="1206" spans="1:23" x14ac:dyDescent="0.25">
      <c r="A1206" t="s">
        <v>4216</v>
      </c>
      <c r="B1206" s="1">
        <v>4.2016806722700002</v>
      </c>
      <c r="C1206" s="1">
        <v>0.66076768426400001</v>
      </c>
      <c r="D1206" s="1">
        <v>68.156808803299995</v>
      </c>
      <c r="E1206" s="1">
        <v>0.78460530852800003</v>
      </c>
      <c r="F1206" s="1">
        <v>6.0617038768100002</v>
      </c>
      <c r="G1206" s="1">
        <v>15.973113269000001</v>
      </c>
      <c r="W1206" t="s">
        <v>6065</v>
      </c>
    </row>
    <row r="1207" spans="1:23" x14ac:dyDescent="0.25">
      <c r="A1207" t="s">
        <v>2107</v>
      </c>
      <c r="B1207" s="1">
        <v>1.68067226891</v>
      </c>
      <c r="C1207" s="1">
        <v>0</v>
      </c>
      <c r="D1207" s="1">
        <v>73.057729386399998</v>
      </c>
      <c r="E1207" s="1">
        <v>2.6878925366800002</v>
      </c>
      <c r="F1207" s="1">
        <v>2.4327605076799999</v>
      </c>
      <c r="G1207" s="1">
        <v>15.971810939899999</v>
      </c>
      <c r="W1207" t="s">
        <v>6065</v>
      </c>
    </row>
    <row r="1208" spans="1:23" x14ac:dyDescent="0.25">
      <c r="A1208" t="s">
        <v>2006</v>
      </c>
      <c r="B1208" s="1">
        <v>3.36134453782</v>
      </c>
      <c r="C1208" s="1">
        <v>0.45421877949900002</v>
      </c>
      <c r="D1208" s="1">
        <v>70.073429426199993</v>
      </c>
      <c r="E1208" s="1">
        <v>1.35376929251</v>
      </c>
      <c r="F1208" s="1">
        <v>4.6121768530000002</v>
      </c>
      <c r="G1208" s="1">
        <v>15.9709877778</v>
      </c>
      <c r="W1208" t="s">
        <v>6065</v>
      </c>
    </row>
    <row r="1209" spans="1:23" x14ac:dyDescent="0.25">
      <c r="A1209" t="s">
        <v>5842</v>
      </c>
      <c r="B1209" s="1">
        <v>3.36134453782</v>
      </c>
      <c r="C1209" s="1">
        <v>9.6818543843999998E-3</v>
      </c>
      <c r="D1209" s="1">
        <v>68.257920949500004</v>
      </c>
      <c r="E1209" s="1">
        <v>4.4222146176099999</v>
      </c>
      <c r="F1209" s="1">
        <v>3.7578485102300001</v>
      </c>
      <c r="G1209" s="1">
        <v>15.961802093899999</v>
      </c>
      <c r="W1209" t="s">
        <v>6065</v>
      </c>
    </row>
    <row r="1210" spans="1:23" x14ac:dyDescent="0.25">
      <c r="A1210" t="s">
        <v>1869</v>
      </c>
      <c r="B1210" s="1">
        <v>5.8823529411799997</v>
      </c>
      <c r="C1210" s="1">
        <v>0.65702578145699997</v>
      </c>
      <c r="D1210" s="1">
        <v>65.415862699300007</v>
      </c>
      <c r="E1210" s="1">
        <v>0.45169851344700002</v>
      </c>
      <c r="F1210" s="1">
        <v>7.3937374167199996</v>
      </c>
      <c r="G1210" s="1">
        <v>15.960135470399999</v>
      </c>
      <c r="W1210" t="s">
        <v>6065</v>
      </c>
    </row>
    <row r="1211" spans="1:23" x14ac:dyDescent="0.25">
      <c r="A1211" t="s">
        <v>33</v>
      </c>
      <c r="B1211" s="1">
        <v>4.2016806722700002</v>
      </c>
      <c r="C1211" s="1">
        <v>0.63514271775700004</v>
      </c>
      <c r="D1211" s="1">
        <v>65.609085353400005</v>
      </c>
      <c r="E1211" s="1">
        <v>3.9031236493199999</v>
      </c>
      <c r="F1211" s="1">
        <v>5.4502861843100003</v>
      </c>
      <c r="G1211" s="1">
        <v>15.959863715399999</v>
      </c>
      <c r="W1211" t="s">
        <v>6065</v>
      </c>
    </row>
    <row r="1212" spans="1:23" x14ac:dyDescent="0.25">
      <c r="A1212" t="s">
        <v>40</v>
      </c>
      <c r="B1212" s="1">
        <v>0.84033613445400002</v>
      </c>
      <c r="C1212" s="1">
        <v>0</v>
      </c>
      <c r="D1212" s="1">
        <v>74.185189450699994</v>
      </c>
      <c r="E1212" s="1">
        <v>3.1683096022699999</v>
      </c>
      <c r="F1212" s="1">
        <v>1.5697731338600001</v>
      </c>
      <c r="G1212" s="1">
        <v>15.9527216642</v>
      </c>
      <c r="W1212" t="s">
        <v>6065</v>
      </c>
    </row>
    <row r="1213" spans="1:23" x14ac:dyDescent="0.25">
      <c r="A1213" t="s">
        <v>5612</v>
      </c>
      <c r="B1213" s="1">
        <v>0.84033613445400002</v>
      </c>
      <c r="C1213" s="1">
        <v>0</v>
      </c>
      <c r="D1213" s="1">
        <v>74.185189450699994</v>
      </c>
      <c r="E1213" s="1">
        <v>3.1683096022699999</v>
      </c>
      <c r="F1213" s="1">
        <v>1.5697731338600001</v>
      </c>
      <c r="G1213" s="1">
        <v>15.9527216642</v>
      </c>
      <c r="W1213" t="s">
        <v>6065</v>
      </c>
    </row>
    <row r="1214" spans="1:23" x14ac:dyDescent="0.25">
      <c r="A1214" t="s">
        <v>5671</v>
      </c>
      <c r="B1214" s="1">
        <v>5.8823529411799997</v>
      </c>
      <c r="C1214" s="1">
        <v>0.110513973646</v>
      </c>
      <c r="D1214" s="1">
        <v>64.123239261400002</v>
      </c>
      <c r="E1214" s="1">
        <v>3.2760467493699998</v>
      </c>
      <c r="F1214" s="1">
        <v>6.3647599999700004</v>
      </c>
      <c r="G1214" s="1">
        <v>15.951382585099999</v>
      </c>
      <c r="W1214" t="s">
        <v>6065</v>
      </c>
    </row>
    <row r="1215" spans="1:23" x14ac:dyDescent="0.25">
      <c r="A1215" t="s">
        <v>495</v>
      </c>
      <c r="B1215" s="1">
        <v>3.36134453782</v>
      </c>
      <c r="C1215" s="1">
        <v>1.40215572116E-2</v>
      </c>
      <c r="D1215" s="1">
        <v>68.508375432099996</v>
      </c>
      <c r="E1215" s="1">
        <v>4.1270245562700003</v>
      </c>
      <c r="F1215" s="1">
        <v>3.7379571361399999</v>
      </c>
      <c r="G1215" s="1">
        <v>15.949744643900001</v>
      </c>
      <c r="W1215" t="s">
        <v>6065</v>
      </c>
    </row>
    <row r="1216" spans="1:23" x14ac:dyDescent="0.25">
      <c r="A1216" t="s">
        <v>3592</v>
      </c>
      <c r="B1216" s="1">
        <v>1.68067226891</v>
      </c>
      <c r="C1216" s="1">
        <v>1.62663550209E-2</v>
      </c>
      <c r="D1216" s="1">
        <v>70.840206752399993</v>
      </c>
      <c r="E1216" s="1">
        <v>4.9833959635399996</v>
      </c>
      <c r="F1216" s="1">
        <v>2.2255594105099998</v>
      </c>
      <c r="G1216" s="1">
        <v>15.9492201501</v>
      </c>
      <c r="W1216" t="s">
        <v>6065</v>
      </c>
    </row>
    <row r="1217" spans="1:23" x14ac:dyDescent="0.25">
      <c r="A1217" t="s">
        <v>1955</v>
      </c>
      <c r="B1217" s="1">
        <v>4.2016806722700002</v>
      </c>
      <c r="C1217" s="1">
        <v>0.50432239584299998</v>
      </c>
      <c r="D1217" s="1">
        <v>66.997763794299999</v>
      </c>
      <c r="E1217" s="1">
        <v>2.0735543446800002</v>
      </c>
      <c r="F1217" s="1">
        <v>5.9645577324000003</v>
      </c>
      <c r="G1217" s="1">
        <v>15.9483757879</v>
      </c>
      <c r="W1217" t="s">
        <v>6065</v>
      </c>
    </row>
    <row r="1218" spans="1:23" x14ac:dyDescent="0.25">
      <c r="A1218" t="s">
        <v>846</v>
      </c>
      <c r="B1218" s="1">
        <v>5.0420168067200004</v>
      </c>
      <c r="C1218" s="1">
        <v>1.10114171717</v>
      </c>
      <c r="D1218" s="1">
        <v>65.847176079700006</v>
      </c>
      <c r="E1218" s="1">
        <v>0.57746821807799997</v>
      </c>
      <c r="F1218" s="1">
        <v>7.1736630891999997</v>
      </c>
      <c r="G1218" s="1">
        <v>15.9482931822</v>
      </c>
      <c r="W1218" t="s">
        <v>6065</v>
      </c>
    </row>
    <row r="1219" spans="1:23" x14ac:dyDescent="0.25">
      <c r="A1219" t="s">
        <v>1343</v>
      </c>
      <c r="B1219" s="1">
        <v>6.72268907563</v>
      </c>
      <c r="C1219" s="1">
        <v>2.11314799757</v>
      </c>
      <c r="D1219" s="1">
        <v>60.060606060600001</v>
      </c>
      <c r="E1219" s="1">
        <v>0.17780354418300001</v>
      </c>
      <c r="F1219" s="1">
        <v>10.665665114799999</v>
      </c>
      <c r="G1219" s="1">
        <v>15.947982358599999</v>
      </c>
      <c r="W1219" t="s">
        <v>6065</v>
      </c>
    </row>
    <row r="1220" spans="1:23" x14ac:dyDescent="0.25">
      <c r="A1220" t="s">
        <v>1933</v>
      </c>
      <c r="B1220" s="1">
        <v>6.72268907563</v>
      </c>
      <c r="C1220" s="1">
        <v>0.71549899546100004</v>
      </c>
      <c r="D1220" s="1">
        <v>63.9259663574</v>
      </c>
      <c r="E1220" s="1">
        <v>0.17830287305699999</v>
      </c>
      <c r="F1220" s="1">
        <v>8.1945769960400003</v>
      </c>
      <c r="G1220" s="1">
        <v>15.947406859499999</v>
      </c>
      <c r="W1220" t="s">
        <v>6065</v>
      </c>
    </row>
    <row r="1221" spans="1:23" x14ac:dyDescent="0.25">
      <c r="A1221" t="s">
        <v>5959</v>
      </c>
      <c r="B1221" s="1">
        <v>2.5210084033600002</v>
      </c>
      <c r="C1221" s="1">
        <v>0.39157872223899998</v>
      </c>
      <c r="D1221" s="1">
        <v>70.276020074200005</v>
      </c>
      <c r="E1221" s="1">
        <v>3.1169950128499999</v>
      </c>
      <c r="F1221" s="1">
        <v>3.42959374467</v>
      </c>
      <c r="G1221" s="1">
        <v>15.9470391915</v>
      </c>
      <c r="W1221" t="s">
        <v>6065</v>
      </c>
    </row>
    <row r="1222" spans="1:23" x14ac:dyDescent="0.25">
      <c r="A1222" t="s">
        <v>4353</v>
      </c>
      <c r="B1222" s="1">
        <v>2.5210084033600002</v>
      </c>
      <c r="C1222" s="1">
        <v>3.3626233657299998E-2</v>
      </c>
      <c r="D1222" s="1">
        <v>70.961167722400006</v>
      </c>
      <c r="E1222" s="1">
        <v>3.1828490757400001</v>
      </c>
      <c r="F1222" s="1">
        <v>3.02760008561</v>
      </c>
      <c r="G1222" s="1">
        <v>15.9452503042</v>
      </c>
      <c r="W1222" t="s">
        <v>6065</v>
      </c>
    </row>
    <row r="1223" spans="1:23" x14ac:dyDescent="0.25">
      <c r="A1223" t="s">
        <v>2593</v>
      </c>
      <c r="B1223" s="1">
        <v>5.8823529411799997</v>
      </c>
      <c r="C1223" s="1">
        <v>0.23632686607299999</v>
      </c>
      <c r="D1223" s="1">
        <v>62.902202040900001</v>
      </c>
      <c r="E1223" s="1">
        <v>4.2174200867399998</v>
      </c>
      <c r="F1223" s="1">
        <v>6.4028287759199998</v>
      </c>
      <c r="G1223" s="1">
        <v>15.9282261422</v>
      </c>
      <c r="W1223" t="s">
        <v>6065</v>
      </c>
    </row>
    <row r="1224" spans="1:23" x14ac:dyDescent="0.25">
      <c r="A1224" t="s">
        <v>979</v>
      </c>
      <c r="B1224" s="1">
        <v>4.2016806722700002</v>
      </c>
      <c r="C1224" s="1">
        <v>0.63225649221000002</v>
      </c>
      <c r="D1224" s="1">
        <v>66.558173176300002</v>
      </c>
      <c r="E1224" s="1">
        <v>2.3872174363799998</v>
      </c>
      <c r="F1224" s="1">
        <v>5.8592944073200002</v>
      </c>
      <c r="G1224" s="1">
        <v>15.9277244369</v>
      </c>
      <c r="W1224" t="s">
        <v>6065</v>
      </c>
    </row>
    <row r="1225" spans="1:23" x14ac:dyDescent="0.25">
      <c r="A1225" t="s">
        <v>4988</v>
      </c>
      <c r="B1225" s="1">
        <v>4.2016806722700002</v>
      </c>
      <c r="C1225" s="1">
        <v>0.42138698418499998</v>
      </c>
      <c r="D1225" s="1">
        <v>68.200105876099997</v>
      </c>
      <c r="E1225" s="1">
        <v>1.2563549494499999</v>
      </c>
      <c r="F1225" s="1">
        <v>5.5519176542400004</v>
      </c>
      <c r="G1225" s="1">
        <v>15.9262892273</v>
      </c>
      <c r="W1225" t="s">
        <v>6065</v>
      </c>
    </row>
    <row r="1226" spans="1:23" x14ac:dyDescent="0.25">
      <c r="A1226" t="s">
        <v>345</v>
      </c>
      <c r="B1226" s="1">
        <v>2.5210084033600002</v>
      </c>
      <c r="C1226" s="1">
        <v>1.2822887451300001E-2</v>
      </c>
      <c r="D1226" s="1">
        <v>67.9626503482</v>
      </c>
      <c r="E1226" s="1">
        <v>6.2044911205900002</v>
      </c>
      <c r="F1226" s="1">
        <v>2.9084334066799999</v>
      </c>
      <c r="G1226" s="1">
        <v>15.921881233300001</v>
      </c>
      <c r="W1226" t="s">
        <v>6065</v>
      </c>
    </row>
    <row r="1227" spans="1:23" x14ac:dyDescent="0.25">
      <c r="A1227" t="s">
        <v>3410</v>
      </c>
      <c r="B1227" s="1">
        <v>1.68067226891</v>
      </c>
      <c r="C1227" s="1">
        <v>1.08962025193</v>
      </c>
      <c r="D1227" s="1">
        <v>71.759594496700004</v>
      </c>
      <c r="E1227" s="1">
        <v>2.2147811823599999</v>
      </c>
      <c r="F1227" s="1">
        <v>2.8494868481000002</v>
      </c>
      <c r="G1227" s="1">
        <v>15.9188310096</v>
      </c>
      <c r="W1227" t="s">
        <v>6065</v>
      </c>
    </row>
    <row r="1228" spans="1:23" x14ac:dyDescent="0.25">
      <c r="A1228" t="s">
        <v>2639</v>
      </c>
      <c r="B1228" s="1">
        <v>3.36134453782</v>
      </c>
      <c r="C1228" s="1">
        <v>0.47761000342499998</v>
      </c>
      <c r="D1228" s="1">
        <v>68.210938740900005</v>
      </c>
      <c r="E1228" s="1">
        <v>2.97771160957</v>
      </c>
      <c r="F1228" s="1">
        <v>4.5393393466200003</v>
      </c>
      <c r="G1228" s="1">
        <v>15.9133888477</v>
      </c>
      <c r="W1228" t="s">
        <v>6065</v>
      </c>
    </row>
    <row r="1229" spans="1:23" x14ac:dyDescent="0.25">
      <c r="A1229" t="s">
        <v>1401</v>
      </c>
      <c r="B1229" s="1">
        <v>5.0420168067200004</v>
      </c>
      <c r="C1229" s="1">
        <v>0.24928980356800001</v>
      </c>
      <c r="D1229" s="1">
        <v>66.914247130299998</v>
      </c>
      <c r="E1229" s="1">
        <v>1.0951713622299999</v>
      </c>
      <c r="F1229" s="1">
        <v>6.2419848456600002</v>
      </c>
      <c r="G1229" s="1">
        <v>15.9085419897</v>
      </c>
      <c r="W1229" t="s">
        <v>6065</v>
      </c>
    </row>
    <row r="1230" spans="1:23" x14ac:dyDescent="0.25">
      <c r="A1230" t="s">
        <v>2292</v>
      </c>
      <c r="B1230" s="1">
        <v>5.0420168067200004</v>
      </c>
      <c r="C1230" s="1">
        <v>0.627032657386</v>
      </c>
      <c r="D1230" s="1">
        <v>66.827471729400003</v>
      </c>
      <c r="E1230" s="1">
        <v>0.75624849602900002</v>
      </c>
      <c r="F1230" s="1">
        <v>6.2192548588900003</v>
      </c>
      <c r="G1230" s="1">
        <v>15.8944049097</v>
      </c>
      <c r="W1230" t="s">
        <v>6065</v>
      </c>
    </row>
    <row r="1231" spans="1:23" x14ac:dyDescent="0.25">
      <c r="A1231" t="s">
        <v>2789</v>
      </c>
      <c r="B1231" s="1">
        <v>5.0420168067200004</v>
      </c>
      <c r="C1231" s="1">
        <v>1.2577049018599999</v>
      </c>
      <c r="D1231" s="1">
        <v>65.405899375499999</v>
      </c>
      <c r="E1231" s="1">
        <v>0.39753962862600001</v>
      </c>
      <c r="F1231" s="1">
        <v>7.3473044744299996</v>
      </c>
      <c r="G1231" s="1">
        <v>15.8900930374</v>
      </c>
      <c r="W1231" t="s">
        <v>6065</v>
      </c>
    </row>
    <row r="1232" spans="1:23" x14ac:dyDescent="0.25">
      <c r="A1232" t="s">
        <v>331</v>
      </c>
      <c r="B1232" s="1">
        <v>5.0420168067200004</v>
      </c>
      <c r="C1232" s="1">
        <v>0.27575963132100001</v>
      </c>
      <c r="D1232" s="1">
        <v>66.928152111800003</v>
      </c>
      <c r="E1232" s="1">
        <v>0.58341017688499996</v>
      </c>
      <c r="F1232" s="1">
        <v>6.6139494509799999</v>
      </c>
      <c r="G1232" s="1">
        <v>15.8886576355</v>
      </c>
      <c r="W1232" t="s">
        <v>6065</v>
      </c>
    </row>
    <row r="1233" spans="1:23" x14ac:dyDescent="0.25">
      <c r="A1233" t="s">
        <v>1372</v>
      </c>
      <c r="B1233" s="1">
        <v>5.0420168067200004</v>
      </c>
      <c r="C1233" s="1">
        <v>1.5515506234500001</v>
      </c>
      <c r="D1233" s="1">
        <v>65.322989554800003</v>
      </c>
      <c r="E1233" s="1">
        <v>0.41915474184200002</v>
      </c>
      <c r="F1233" s="1">
        <v>7.0745809664000001</v>
      </c>
      <c r="G1233" s="1">
        <v>15.882058538600001</v>
      </c>
      <c r="W1233" t="s">
        <v>6065</v>
      </c>
    </row>
    <row r="1234" spans="1:23" x14ac:dyDescent="0.25">
      <c r="A1234" t="s">
        <v>310</v>
      </c>
      <c r="B1234" s="1">
        <v>4.2016806722700002</v>
      </c>
      <c r="C1234" s="1">
        <v>0.84853697817700002</v>
      </c>
      <c r="D1234" s="1">
        <v>67.032623965900001</v>
      </c>
      <c r="E1234" s="1">
        <v>1.0466733083799999</v>
      </c>
      <c r="F1234" s="1">
        <v>6.2673452130099996</v>
      </c>
      <c r="G1234" s="1">
        <v>15.879372027500001</v>
      </c>
      <c r="W1234" t="s">
        <v>6065</v>
      </c>
    </row>
    <row r="1235" spans="1:23" x14ac:dyDescent="0.25">
      <c r="A1235" t="s">
        <v>2898</v>
      </c>
      <c r="B1235" s="1">
        <v>4.2016806722700002</v>
      </c>
      <c r="C1235" s="1">
        <v>1.14090083103</v>
      </c>
      <c r="D1235" s="1">
        <v>67.574088644100001</v>
      </c>
      <c r="E1235" s="1">
        <v>0.426344855508</v>
      </c>
      <c r="F1235" s="1">
        <v>6.0514669318500003</v>
      </c>
      <c r="G1235" s="1">
        <v>15.878896386999999</v>
      </c>
      <c r="W1235" t="s">
        <v>6065</v>
      </c>
    </row>
    <row r="1236" spans="1:23" x14ac:dyDescent="0.25">
      <c r="A1236" t="s">
        <v>5208</v>
      </c>
      <c r="B1236" s="1">
        <v>2.5210084033600002</v>
      </c>
      <c r="C1236" s="1">
        <v>0.109552890485</v>
      </c>
      <c r="D1236" s="1">
        <v>71.472954230200003</v>
      </c>
      <c r="E1236" s="1">
        <v>1.8160921477600001</v>
      </c>
      <c r="F1236" s="1">
        <v>3.4331373868599999</v>
      </c>
      <c r="G1236" s="1">
        <v>15.8705490117</v>
      </c>
      <c r="W1236" t="s">
        <v>6065</v>
      </c>
    </row>
    <row r="1237" spans="1:23" x14ac:dyDescent="0.25">
      <c r="A1237" t="s">
        <v>3748</v>
      </c>
      <c r="B1237" s="1">
        <v>4.2016806722700002</v>
      </c>
      <c r="C1237" s="1">
        <v>0.25628393102899999</v>
      </c>
      <c r="D1237" s="1">
        <v>66.734006734000005</v>
      </c>
      <c r="E1237" s="1">
        <v>3.3282702387100001</v>
      </c>
      <c r="F1237" s="1">
        <v>4.7766044924199997</v>
      </c>
      <c r="G1237" s="1">
        <v>15.859369213700001</v>
      </c>
      <c r="W1237" t="s">
        <v>6065</v>
      </c>
    </row>
    <row r="1238" spans="1:23" x14ac:dyDescent="0.25">
      <c r="A1238" t="s">
        <v>368</v>
      </c>
      <c r="B1238" s="1">
        <v>1.68067226891</v>
      </c>
      <c r="C1238" s="1">
        <v>0</v>
      </c>
      <c r="D1238" s="1">
        <v>71.350243686300004</v>
      </c>
      <c r="E1238" s="1">
        <v>4.0937164783200002</v>
      </c>
      <c r="F1238" s="1">
        <v>2.1623166600200001</v>
      </c>
      <c r="G1238" s="1">
        <v>15.8573898187</v>
      </c>
      <c r="W1238" t="s">
        <v>6065</v>
      </c>
    </row>
    <row r="1239" spans="1:23" x14ac:dyDescent="0.25">
      <c r="A1239" t="s">
        <v>1077</v>
      </c>
      <c r="B1239" s="1">
        <v>1.68067226891</v>
      </c>
      <c r="C1239" s="1">
        <v>1.9649321134499999E-2</v>
      </c>
      <c r="D1239" s="1">
        <v>71.168931609799998</v>
      </c>
      <c r="E1239" s="1">
        <v>4.1731594161299999</v>
      </c>
      <c r="F1239" s="1">
        <v>2.2232151194899998</v>
      </c>
      <c r="G1239" s="1">
        <v>15.853125547099999</v>
      </c>
      <c r="W1239" t="s">
        <v>6065</v>
      </c>
    </row>
    <row r="1240" spans="1:23" x14ac:dyDescent="0.25">
      <c r="A1240" t="s">
        <v>4481</v>
      </c>
      <c r="B1240" s="1">
        <v>2.5210084033600002</v>
      </c>
      <c r="C1240" s="1">
        <v>0.11943581016599999</v>
      </c>
      <c r="D1240" s="1">
        <v>70.692493415300007</v>
      </c>
      <c r="E1240" s="1">
        <v>2.89793416931</v>
      </c>
      <c r="F1240" s="1">
        <v>3.0271633812999998</v>
      </c>
      <c r="G1240" s="1">
        <v>15.851607035900001</v>
      </c>
      <c r="W1240" t="s">
        <v>6065</v>
      </c>
    </row>
    <row r="1241" spans="1:23" x14ac:dyDescent="0.25">
      <c r="A1241" t="s">
        <v>2082</v>
      </c>
      <c r="B1241" s="1">
        <v>5.0420168067200004</v>
      </c>
      <c r="C1241" s="1">
        <v>1.3143113315999999</v>
      </c>
      <c r="D1241" s="1">
        <v>64.276804869499998</v>
      </c>
      <c r="E1241" s="1">
        <v>0.42759935053600001</v>
      </c>
      <c r="F1241" s="1">
        <v>8.1780090780600005</v>
      </c>
      <c r="G1241" s="1">
        <v>15.8477482873</v>
      </c>
      <c r="W1241" t="s">
        <v>6065</v>
      </c>
    </row>
    <row r="1242" spans="1:23" x14ac:dyDescent="0.25">
      <c r="A1242" t="s">
        <v>3287</v>
      </c>
      <c r="B1242" s="1">
        <v>5.0420168067200004</v>
      </c>
      <c r="C1242" s="1">
        <v>1.6208407612</v>
      </c>
      <c r="D1242" s="1">
        <v>63.428683964400001</v>
      </c>
      <c r="E1242" s="1">
        <v>0.51693910873100002</v>
      </c>
      <c r="F1242" s="1">
        <v>8.5932479666900008</v>
      </c>
      <c r="G1242" s="1">
        <v>15.8403457215</v>
      </c>
      <c r="W1242" t="s">
        <v>6065</v>
      </c>
    </row>
    <row r="1243" spans="1:23" x14ac:dyDescent="0.25">
      <c r="A1243" t="s">
        <v>4358</v>
      </c>
      <c r="B1243" s="1">
        <v>6.72268907563</v>
      </c>
      <c r="C1243" s="1">
        <v>1.2208549994</v>
      </c>
      <c r="D1243" s="1">
        <v>61.429525081100003</v>
      </c>
      <c r="E1243" s="1">
        <v>0.12887352219600001</v>
      </c>
      <c r="F1243" s="1">
        <v>9.6927434459799997</v>
      </c>
      <c r="G1243" s="1">
        <v>15.8389372249</v>
      </c>
      <c r="W1243" t="s">
        <v>6065</v>
      </c>
    </row>
    <row r="1244" spans="1:23" x14ac:dyDescent="0.25">
      <c r="A1244" t="s">
        <v>2706</v>
      </c>
      <c r="B1244" s="1">
        <v>4.2016806722700002</v>
      </c>
      <c r="C1244" s="1">
        <v>1.6614865796400001E-2</v>
      </c>
      <c r="D1244" s="1">
        <v>64.463347510600002</v>
      </c>
      <c r="E1244" s="1">
        <v>6.0455387466000001</v>
      </c>
      <c r="F1244" s="1">
        <v>4.4593165692500003</v>
      </c>
      <c r="G1244" s="1">
        <v>15.8372996729</v>
      </c>
      <c r="W1244" t="s">
        <v>6065</v>
      </c>
    </row>
    <row r="1245" spans="1:23" x14ac:dyDescent="0.25">
      <c r="A1245" t="s">
        <v>664</v>
      </c>
      <c r="B1245" s="1">
        <v>4.2016806722700002</v>
      </c>
      <c r="C1245" s="1">
        <v>0.15204991943000001</v>
      </c>
      <c r="D1245" s="1">
        <v>68.189276451599994</v>
      </c>
      <c r="E1245" s="1">
        <v>1.62975920162</v>
      </c>
      <c r="F1245" s="1">
        <v>4.9973198619000003</v>
      </c>
      <c r="G1245" s="1">
        <v>15.8340172214</v>
      </c>
      <c r="W1245" t="s">
        <v>6065</v>
      </c>
    </row>
    <row r="1246" spans="1:23" x14ac:dyDescent="0.25">
      <c r="A1246" t="s">
        <v>4399</v>
      </c>
      <c r="B1246" s="1">
        <v>5.0420168067200004</v>
      </c>
      <c r="C1246" s="1">
        <v>3.5893743947100001E-2</v>
      </c>
      <c r="D1246" s="1">
        <v>64.091338739400001</v>
      </c>
      <c r="E1246" s="1">
        <v>4.9980878854200004</v>
      </c>
      <c r="F1246" s="1">
        <v>4.9906852494300002</v>
      </c>
      <c r="G1246" s="1">
        <v>15.831604485</v>
      </c>
      <c r="W1246" t="s">
        <v>6065</v>
      </c>
    </row>
    <row r="1247" spans="1:23" x14ac:dyDescent="0.25">
      <c r="A1247" t="s">
        <v>4016</v>
      </c>
      <c r="B1247" s="1">
        <v>3.36134453782</v>
      </c>
      <c r="C1247" s="1">
        <v>6.5137671121700005E-2</v>
      </c>
      <c r="D1247" s="1">
        <v>66.233098555300003</v>
      </c>
      <c r="E1247" s="1">
        <v>5.7287798749299998</v>
      </c>
      <c r="F1247" s="1">
        <v>3.7671469648300002</v>
      </c>
      <c r="G1247" s="1">
        <v>15.831101520800001</v>
      </c>
      <c r="W1247" t="s">
        <v>6065</v>
      </c>
    </row>
    <row r="1248" spans="1:23" x14ac:dyDescent="0.25">
      <c r="A1248" t="s">
        <v>3788</v>
      </c>
      <c r="B1248" s="1">
        <v>4.2016806722700002</v>
      </c>
      <c r="C1248" s="1">
        <v>0.18846214575699999</v>
      </c>
      <c r="D1248" s="1">
        <v>67.812401305400002</v>
      </c>
      <c r="E1248" s="1">
        <v>1.89837331873</v>
      </c>
      <c r="F1248" s="1">
        <v>5.0456711911300003</v>
      </c>
      <c r="G1248" s="1">
        <v>15.829317726699999</v>
      </c>
      <c r="W1248" t="s">
        <v>6065</v>
      </c>
    </row>
    <row r="1249" spans="1:23" x14ac:dyDescent="0.25">
      <c r="A1249" t="s">
        <v>1438</v>
      </c>
      <c r="B1249" s="1">
        <v>4.2016806722700002</v>
      </c>
      <c r="C1249" s="1">
        <v>0.21972019314499999</v>
      </c>
      <c r="D1249" s="1">
        <v>64.292843597200005</v>
      </c>
      <c r="E1249" s="1">
        <v>5.6851116214599999</v>
      </c>
      <c r="F1249" s="1">
        <v>4.7209321965899997</v>
      </c>
      <c r="G1249" s="1">
        <v>15.824057656100001</v>
      </c>
      <c r="W1249" t="s">
        <v>6065</v>
      </c>
    </row>
    <row r="1250" spans="1:23" x14ac:dyDescent="0.25">
      <c r="A1250" t="s">
        <v>3582</v>
      </c>
      <c r="B1250" s="1">
        <v>4.2016806722700002</v>
      </c>
      <c r="C1250" s="1">
        <v>1.1855664808299999</v>
      </c>
      <c r="D1250" s="1">
        <v>66.486040150700006</v>
      </c>
      <c r="E1250" s="1">
        <v>0.65993651574699996</v>
      </c>
      <c r="F1250" s="1">
        <v>6.5844309412799999</v>
      </c>
      <c r="G1250" s="1">
        <v>15.8235309522</v>
      </c>
      <c r="W1250" t="s">
        <v>6065</v>
      </c>
    </row>
    <row r="1251" spans="1:23" x14ac:dyDescent="0.25">
      <c r="A1251" t="s">
        <v>3241</v>
      </c>
      <c r="B1251" s="1">
        <v>4.2016806722700002</v>
      </c>
      <c r="C1251" s="1">
        <v>0.240073012956</v>
      </c>
      <c r="D1251" s="1">
        <v>67.709045041300001</v>
      </c>
      <c r="E1251" s="1">
        <v>2.0602411144600001</v>
      </c>
      <c r="F1251" s="1">
        <v>4.90603709172</v>
      </c>
      <c r="G1251" s="1">
        <v>15.823415386500001</v>
      </c>
      <c r="W1251" t="s">
        <v>6065</v>
      </c>
    </row>
    <row r="1252" spans="1:23" x14ac:dyDescent="0.25">
      <c r="A1252" t="s">
        <v>3711</v>
      </c>
      <c r="B1252" s="1">
        <v>5.0420168067200004</v>
      </c>
      <c r="C1252" s="1">
        <v>5.8559975413499998E-2</v>
      </c>
      <c r="D1252" s="1">
        <v>66.862154868199994</v>
      </c>
      <c r="E1252" s="1">
        <v>1.6844658191299999</v>
      </c>
      <c r="F1252" s="1">
        <v>5.46284239518</v>
      </c>
      <c r="G1252" s="1">
        <v>15.8220079729</v>
      </c>
      <c r="W1252" t="s">
        <v>6065</v>
      </c>
    </row>
    <row r="1253" spans="1:23" x14ac:dyDescent="0.25">
      <c r="A1253" t="s">
        <v>3625</v>
      </c>
      <c r="B1253" s="1">
        <v>1.68067226891</v>
      </c>
      <c r="C1253" s="1">
        <v>0.49205669788299999</v>
      </c>
      <c r="D1253" s="1">
        <v>71.763591800399993</v>
      </c>
      <c r="E1253" s="1">
        <v>2.4385531930700002</v>
      </c>
      <c r="F1253" s="1">
        <v>2.7221059468900002</v>
      </c>
      <c r="G1253" s="1">
        <v>15.8193959814</v>
      </c>
      <c r="W1253" t="s">
        <v>6065</v>
      </c>
    </row>
    <row r="1254" spans="1:23" x14ac:dyDescent="0.25">
      <c r="A1254" t="s">
        <v>130</v>
      </c>
      <c r="B1254" s="1">
        <v>3.36134453782</v>
      </c>
      <c r="C1254" s="1">
        <v>1.8767634851499999</v>
      </c>
      <c r="D1254" s="1">
        <v>67.340964925999998</v>
      </c>
      <c r="E1254" s="1">
        <v>1.2444428007699999</v>
      </c>
      <c r="F1254" s="1">
        <v>5.2679403165499998</v>
      </c>
      <c r="G1254" s="1">
        <v>15.8182912133</v>
      </c>
      <c r="W1254" t="s">
        <v>6065</v>
      </c>
    </row>
    <row r="1255" spans="1:23" x14ac:dyDescent="0.25">
      <c r="A1255" t="s">
        <v>3869</v>
      </c>
      <c r="B1255" s="1">
        <v>4.2016806722700002</v>
      </c>
      <c r="C1255" s="1">
        <v>0.23257858661399999</v>
      </c>
      <c r="D1255" s="1">
        <v>68.377474656299995</v>
      </c>
      <c r="E1255" s="1">
        <v>0.97040816410700004</v>
      </c>
      <c r="F1255" s="1">
        <v>5.2985597207100001</v>
      </c>
      <c r="G1255" s="1">
        <v>15.81614036</v>
      </c>
      <c r="W1255" t="s">
        <v>6065</v>
      </c>
    </row>
    <row r="1256" spans="1:23" x14ac:dyDescent="0.25">
      <c r="A1256" t="s">
        <v>3061</v>
      </c>
      <c r="B1256" s="1">
        <v>5.0420168067200004</v>
      </c>
      <c r="C1256" s="1">
        <v>1.12886905789</v>
      </c>
      <c r="D1256" s="1">
        <v>65.356128246799997</v>
      </c>
      <c r="E1256" s="1">
        <v>0.39468399315500002</v>
      </c>
      <c r="F1256" s="1">
        <v>7.1529344894599998</v>
      </c>
      <c r="G1256" s="1">
        <v>15.8149265188</v>
      </c>
      <c r="W1256" t="s">
        <v>6065</v>
      </c>
    </row>
    <row r="1257" spans="1:23" x14ac:dyDescent="0.25">
      <c r="A1257" t="s">
        <v>4822</v>
      </c>
      <c r="B1257" s="1">
        <v>5.0420168067200004</v>
      </c>
      <c r="C1257" s="1">
        <v>0.71220001217600004</v>
      </c>
      <c r="D1257" s="1">
        <v>64.544088176399995</v>
      </c>
      <c r="E1257" s="1">
        <v>2.2945402957400001</v>
      </c>
      <c r="F1257" s="1">
        <v>6.4371736139199998</v>
      </c>
      <c r="G1257" s="1">
        <v>15.806003780999999</v>
      </c>
      <c r="W1257" t="s">
        <v>6065</v>
      </c>
    </row>
    <row r="1258" spans="1:23" x14ac:dyDescent="0.25">
      <c r="A1258" t="s">
        <v>4134</v>
      </c>
      <c r="B1258" s="1">
        <v>4.2016806722700002</v>
      </c>
      <c r="C1258" s="1">
        <v>0.67578924741099999</v>
      </c>
      <c r="D1258" s="1">
        <v>68.486523842400004</v>
      </c>
      <c r="E1258" s="1">
        <v>0.42895968009000002</v>
      </c>
      <c r="F1258" s="1">
        <v>5.2190022765500004</v>
      </c>
      <c r="G1258" s="1">
        <v>15.8023911437</v>
      </c>
      <c r="W1258" t="s">
        <v>6065</v>
      </c>
    </row>
    <row r="1259" spans="1:23" x14ac:dyDescent="0.25">
      <c r="A1259" t="s">
        <v>4468</v>
      </c>
      <c r="B1259" s="1">
        <v>3.36134453782</v>
      </c>
      <c r="C1259" s="1">
        <v>9.7577980912500001E-2</v>
      </c>
      <c r="D1259" s="1">
        <v>70.031528593199994</v>
      </c>
      <c r="E1259" s="1">
        <v>1.2467512912100001</v>
      </c>
      <c r="F1259" s="1">
        <v>4.2736172554199996</v>
      </c>
      <c r="G1259" s="1">
        <v>15.802163931700001</v>
      </c>
      <c r="W1259" t="s">
        <v>6065</v>
      </c>
    </row>
    <row r="1260" spans="1:23" x14ac:dyDescent="0.25">
      <c r="A1260" t="s">
        <v>4861</v>
      </c>
      <c r="B1260" s="1">
        <v>2.5210084033600002</v>
      </c>
      <c r="C1260" s="1">
        <v>0.59178602910800004</v>
      </c>
      <c r="D1260" s="1">
        <v>70.058186959599993</v>
      </c>
      <c r="E1260" s="1">
        <v>2.1656528490300002</v>
      </c>
      <c r="F1260" s="1">
        <v>3.6517051439200001</v>
      </c>
      <c r="G1260" s="1">
        <v>15.797667877</v>
      </c>
      <c r="W1260" t="s">
        <v>6065</v>
      </c>
    </row>
    <row r="1261" spans="1:23" x14ac:dyDescent="0.25">
      <c r="A1261" t="s">
        <v>5538</v>
      </c>
      <c r="B1261" s="1">
        <v>3.36134453782</v>
      </c>
      <c r="C1261" s="1">
        <v>1.08217133922E-2</v>
      </c>
      <c r="D1261" s="1">
        <v>65.538993742700001</v>
      </c>
      <c r="E1261" s="1">
        <v>6.5188766414900003</v>
      </c>
      <c r="F1261" s="1">
        <v>3.5489386844199999</v>
      </c>
      <c r="G1261" s="1">
        <v>15.795795064</v>
      </c>
      <c r="W1261" t="s">
        <v>6065</v>
      </c>
    </row>
    <row r="1262" spans="1:23" x14ac:dyDescent="0.25">
      <c r="A1262" t="s">
        <v>1999</v>
      </c>
      <c r="B1262" s="1">
        <v>1.68067226891</v>
      </c>
      <c r="C1262" s="1">
        <v>2.1045888976700001E-2</v>
      </c>
      <c r="D1262" s="1">
        <v>71.401651610000002</v>
      </c>
      <c r="E1262" s="1">
        <v>3.6259588113799999</v>
      </c>
      <c r="F1262" s="1">
        <v>2.2367317039299999</v>
      </c>
      <c r="G1262" s="1">
        <v>15.7932120566</v>
      </c>
      <c r="W1262" t="s">
        <v>6065</v>
      </c>
    </row>
    <row r="1263" spans="1:23" x14ac:dyDescent="0.25">
      <c r="A1263" t="s">
        <v>1833</v>
      </c>
      <c r="B1263" s="1">
        <v>5.0420168067200004</v>
      </c>
      <c r="C1263" s="1">
        <v>1.21316541274</v>
      </c>
      <c r="D1263" s="1">
        <v>64.2319389739</v>
      </c>
      <c r="E1263" s="1">
        <v>0.25076088205800001</v>
      </c>
      <c r="F1263" s="1">
        <v>8.2226443529700006</v>
      </c>
      <c r="G1263" s="1">
        <v>15.7921052857</v>
      </c>
      <c r="W1263" t="s">
        <v>6065</v>
      </c>
    </row>
    <row r="1264" spans="1:23" x14ac:dyDescent="0.25">
      <c r="A1264" t="s">
        <v>136</v>
      </c>
      <c r="B1264" s="1">
        <v>1.68067226891</v>
      </c>
      <c r="C1264" s="1">
        <v>2.7355107858799999</v>
      </c>
      <c r="D1264" s="1">
        <v>69.944079483099998</v>
      </c>
      <c r="E1264" s="1">
        <v>1.5090616534300001</v>
      </c>
      <c r="F1264" s="1">
        <v>3.08977245632</v>
      </c>
      <c r="G1264" s="1">
        <v>15.791819329499999</v>
      </c>
      <c r="W1264" t="s">
        <v>6065</v>
      </c>
    </row>
    <row r="1265" spans="1:23" x14ac:dyDescent="0.25">
      <c r="A1265" t="s">
        <v>3209</v>
      </c>
      <c r="B1265" s="1">
        <v>3.36134453782</v>
      </c>
      <c r="C1265" s="1">
        <v>0.76994193730000005</v>
      </c>
      <c r="D1265" s="1">
        <v>68.178450465699996</v>
      </c>
      <c r="E1265" s="1">
        <v>1.2283359133</v>
      </c>
      <c r="F1265" s="1">
        <v>5.4174511519099999</v>
      </c>
      <c r="G1265" s="1">
        <v>15.791104801199999</v>
      </c>
      <c r="W1265" t="s">
        <v>6065</v>
      </c>
    </row>
    <row r="1266" spans="1:23" x14ac:dyDescent="0.25">
      <c r="A1266" t="s">
        <v>3183</v>
      </c>
      <c r="B1266" s="1">
        <v>4.2016806722700002</v>
      </c>
      <c r="C1266" s="1">
        <v>2.23404949193</v>
      </c>
      <c r="D1266" s="1">
        <v>65.339554699000004</v>
      </c>
      <c r="E1266" s="1">
        <v>0.86804427237399995</v>
      </c>
      <c r="F1266" s="1">
        <v>6.3038162311899999</v>
      </c>
      <c r="G1266" s="1">
        <v>15.789429073399999</v>
      </c>
      <c r="W1266" t="s">
        <v>6065</v>
      </c>
    </row>
    <row r="1267" spans="1:23" x14ac:dyDescent="0.25">
      <c r="A1267" t="s">
        <v>5602</v>
      </c>
      <c r="B1267" s="1">
        <v>2.5210084033600002</v>
      </c>
      <c r="C1267" s="1">
        <v>0</v>
      </c>
      <c r="D1267" s="1">
        <v>69.626547046400006</v>
      </c>
      <c r="E1267" s="1">
        <v>3.4047520199400001</v>
      </c>
      <c r="F1267" s="1">
        <v>3.3850425405900002</v>
      </c>
      <c r="G1267" s="1">
        <v>15.787470002099999</v>
      </c>
      <c r="W1267" t="s">
        <v>6065</v>
      </c>
    </row>
    <row r="1268" spans="1:23" x14ac:dyDescent="0.25">
      <c r="A1268" t="s">
        <v>4400</v>
      </c>
      <c r="B1268" s="1">
        <v>4.2016806722700002</v>
      </c>
      <c r="C1268" s="1">
        <v>0.59438861954699995</v>
      </c>
      <c r="D1268" s="1">
        <v>67.524503380699997</v>
      </c>
      <c r="E1268" s="1">
        <v>0.64189200327200002</v>
      </c>
      <c r="F1268" s="1">
        <v>5.9690238802</v>
      </c>
      <c r="G1268" s="1">
        <v>15.7862977112</v>
      </c>
      <c r="W1268" t="s">
        <v>6065</v>
      </c>
    </row>
    <row r="1269" spans="1:23" x14ac:dyDescent="0.25">
      <c r="A1269" t="s">
        <v>3316</v>
      </c>
      <c r="B1269" s="1">
        <v>2.5210084033600002</v>
      </c>
      <c r="C1269" s="1">
        <v>4.0877437141700002E-2</v>
      </c>
      <c r="D1269" s="1">
        <v>69.909919687400006</v>
      </c>
      <c r="E1269" s="1">
        <v>3.29905498255</v>
      </c>
      <c r="F1269" s="1">
        <v>3.1540700909299999</v>
      </c>
      <c r="G1269" s="1">
        <v>15.784986120299999</v>
      </c>
      <c r="W1269" t="s">
        <v>6065</v>
      </c>
    </row>
    <row r="1270" spans="1:23" x14ac:dyDescent="0.25">
      <c r="A1270" t="s">
        <v>1582</v>
      </c>
      <c r="B1270" s="1">
        <v>3.36134453782</v>
      </c>
      <c r="C1270" s="1">
        <v>2.3681264655300001</v>
      </c>
      <c r="D1270" s="1">
        <v>66.730550088100003</v>
      </c>
      <c r="E1270" s="1">
        <v>1.57264037472</v>
      </c>
      <c r="F1270" s="1">
        <v>4.88094408117</v>
      </c>
      <c r="G1270" s="1">
        <v>15.782721109500001</v>
      </c>
      <c r="W1270" t="s">
        <v>6065</v>
      </c>
    </row>
    <row r="1271" spans="1:23" x14ac:dyDescent="0.25">
      <c r="A1271" t="s">
        <v>5578</v>
      </c>
      <c r="B1271" s="1">
        <v>4.2016806722700002</v>
      </c>
      <c r="C1271" s="1">
        <v>0.12639387713</v>
      </c>
      <c r="D1271" s="1">
        <v>67.319851596399999</v>
      </c>
      <c r="E1271" s="1">
        <v>2.3253865253999999</v>
      </c>
      <c r="F1271" s="1">
        <v>4.9345429062999999</v>
      </c>
      <c r="G1271" s="1">
        <v>15.7815711155</v>
      </c>
      <c r="W1271" t="s">
        <v>6065</v>
      </c>
    </row>
    <row r="1272" spans="1:23" x14ac:dyDescent="0.25">
      <c r="A1272" t="s">
        <v>1274</v>
      </c>
      <c r="B1272" s="1">
        <v>5.0420168067200004</v>
      </c>
      <c r="C1272" s="1">
        <v>0.86058778965000005</v>
      </c>
      <c r="D1272" s="1">
        <v>65.897698209699996</v>
      </c>
      <c r="E1272" s="1">
        <v>0.386492295918</v>
      </c>
      <c r="F1272" s="1">
        <v>6.6781726990500001</v>
      </c>
      <c r="G1272" s="1">
        <v>15.7729935602</v>
      </c>
      <c r="W1272" t="s">
        <v>6065</v>
      </c>
    </row>
    <row r="1273" spans="1:23" x14ac:dyDescent="0.25">
      <c r="A1273" t="s">
        <v>200</v>
      </c>
      <c r="B1273" s="1">
        <v>4.2016806722700002</v>
      </c>
      <c r="C1273" s="1">
        <v>0.65886147286800001</v>
      </c>
      <c r="D1273" s="1">
        <v>67.524503380699997</v>
      </c>
      <c r="E1273" s="1">
        <v>0.70814881022499998</v>
      </c>
      <c r="F1273" s="1">
        <v>5.7713337959500004</v>
      </c>
      <c r="G1273" s="1">
        <v>15.7729056264</v>
      </c>
      <c r="W1273" t="s">
        <v>6065</v>
      </c>
    </row>
    <row r="1274" spans="1:23" x14ac:dyDescent="0.25">
      <c r="A1274" t="s">
        <v>299</v>
      </c>
      <c r="B1274" s="1">
        <v>3.36134453782</v>
      </c>
      <c r="C1274" s="1">
        <v>0.123703628284</v>
      </c>
      <c r="D1274" s="1">
        <v>70.092491839000004</v>
      </c>
      <c r="E1274" s="1">
        <v>1.1310467120000001</v>
      </c>
      <c r="F1274" s="1">
        <v>4.1465412736399996</v>
      </c>
      <c r="G1274" s="1">
        <v>15.7710255981</v>
      </c>
      <c r="W1274" t="s">
        <v>6065</v>
      </c>
    </row>
    <row r="1275" spans="1:23" x14ac:dyDescent="0.25">
      <c r="A1275" t="s">
        <v>3634</v>
      </c>
      <c r="B1275" s="1">
        <v>3.36134453782</v>
      </c>
      <c r="C1275" s="1">
        <v>0.73476537173800005</v>
      </c>
      <c r="D1275" s="1">
        <v>68.691015729100002</v>
      </c>
      <c r="E1275" s="1">
        <v>1.4348253961499999</v>
      </c>
      <c r="F1275" s="1">
        <v>4.5638988011099997</v>
      </c>
      <c r="G1275" s="1">
        <v>15.757169967199999</v>
      </c>
      <c r="W1275" t="s">
        <v>6065</v>
      </c>
    </row>
    <row r="1276" spans="1:23" x14ac:dyDescent="0.25">
      <c r="A1276" t="s">
        <v>3384</v>
      </c>
      <c r="B1276" s="1">
        <v>3.36134453782</v>
      </c>
      <c r="C1276" s="1">
        <v>0.60331848304799995</v>
      </c>
      <c r="D1276" s="1">
        <v>69.252271139100003</v>
      </c>
      <c r="E1276" s="1">
        <v>1.29933992567</v>
      </c>
      <c r="F1276" s="1">
        <v>4.2635436655300003</v>
      </c>
      <c r="G1276" s="1">
        <v>15.755963550200001</v>
      </c>
      <c r="W1276" t="s">
        <v>6065</v>
      </c>
    </row>
    <row r="1277" spans="1:23" x14ac:dyDescent="0.25">
      <c r="A1277" t="s">
        <v>4994</v>
      </c>
      <c r="B1277" s="1">
        <v>3.36134453782</v>
      </c>
      <c r="C1277" s="1">
        <v>0.491748214021</v>
      </c>
      <c r="D1277" s="1">
        <v>68.970501632799994</v>
      </c>
      <c r="E1277" s="1">
        <v>1.0874908864499999</v>
      </c>
      <c r="F1277" s="1">
        <v>4.8464433895600001</v>
      </c>
      <c r="G1277" s="1">
        <v>15.7515057321</v>
      </c>
      <c r="W1277" t="s">
        <v>6065</v>
      </c>
    </row>
    <row r="1278" spans="1:23" x14ac:dyDescent="0.25">
      <c r="A1278" t="s">
        <v>4065</v>
      </c>
      <c r="B1278" s="1">
        <v>2.5210084033600002</v>
      </c>
      <c r="C1278" s="1">
        <v>0.141885353272</v>
      </c>
      <c r="D1278" s="1">
        <v>71.012016315699995</v>
      </c>
      <c r="E1278" s="1">
        <v>2.06013513113</v>
      </c>
      <c r="F1278" s="1">
        <v>3.0171797675500001</v>
      </c>
      <c r="G1278" s="1">
        <v>15.7504449942</v>
      </c>
      <c r="W1278" t="s">
        <v>6065</v>
      </c>
    </row>
    <row r="1279" spans="1:23" x14ac:dyDescent="0.25">
      <c r="A1279" t="s">
        <v>3187</v>
      </c>
      <c r="B1279" s="1">
        <v>5.8823529411799997</v>
      </c>
      <c r="C1279" s="1">
        <v>0.283274896951</v>
      </c>
      <c r="D1279" s="1">
        <v>64.1935323135</v>
      </c>
      <c r="E1279" s="1">
        <v>1.06498915629</v>
      </c>
      <c r="F1279" s="1">
        <v>7.2347150317900004</v>
      </c>
      <c r="G1279" s="1">
        <v>15.7317728679</v>
      </c>
      <c r="W1279" t="s">
        <v>6065</v>
      </c>
    </row>
    <row r="1280" spans="1:23" x14ac:dyDescent="0.25">
      <c r="A1280" t="s">
        <v>3083</v>
      </c>
      <c r="B1280" s="1">
        <v>5.8823529411799997</v>
      </c>
      <c r="C1280" s="1">
        <v>2.5683788714000001E-2</v>
      </c>
      <c r="D1280" s="1">
        <v>62.472117156400003</v>
      </c>
      <c r="E1280" s="1">
        <v>3.92787960772</v>
      </c>
      <c r="F1280" s="1">
        <v>6.3224562986999997</v>
      </c>
      <c r="G1280" s="1">
        <v>15.7260979586</v>
      </c>
      <c r="W1280" t="s">
        <v>6065</v>
      </c>
    </row>
    <row r="1281" spans="1:23" x14ac:dyDescent="0.25">
      <c r="A1281" t="s">
        <v>2429</v>
      </c>
      <c r="B1281" s="1">
        <v>3.36134453782</v>
      </c>
      <c r="C1281" s="1">
        <v>0.1288605521</v>
      </c>
      <c r="D1281" s="1">
        <v>69.803857824000005</v>
      </c>
      <c r="E1281" s="1">
        <v>1.53771316463</v>
      </c>
      <c r="F1281" s="1">
        <v>3.7924540864199998</v>
      </c>
      <c r="G1281" s="1">
        <v>15.724846033</v>
      </c>
      <c r="W1281" t="s">
        <v>6065</v>
      </c>
    </row>
    <row r="1282" spans="1:23" x14ac:dyDescent="0.25">
      <c r="A1282" t="s">
        <v>954</v>
      </c>
      <c r="B1282" s="1">
        <v>3.36134453782</v>
      </c>
      <c r="C1282" s="1">
        <v>0.3486138198</v>
      </c>
      <c r="D1282" s="1">
        <v>69.506339358000005</v>
      </c>
      <c r="E1282" s="1">
        <v>1.0123660537800001</v>
      </c>
      <c r="F1282" s="1">
        <v>4.3644838145999998</v>
      </c>
      <c r="G1282" s="1">
        <v>15.7186295168</v>
      </c>
      <c r="W1282" t="s">
        <v>6065</v>
      </c>
    </row>
    <row r="1283" spans="1:23" x14ac:dyDescent="0.25">
      <c r="A1283" t="s">
        <v>1014</v>
      </c>
      <c r="B1283" s="1">
        <v>4.2016806722700002</v>
      </c>
      <c r="C1283" s="1">
        <v>1.11995589806</v>
      </c>
      <c r="D1283" s="1">
        <v>65.914556152499998</v>
      </c>
      <c r="E1283" s="1">
        <v>0.35349145382699998</v>
      </c>
      <c r="F1283" s="1">
        <v>6.9906307715400002</v>
      </c>
      <c r="G1283" s="1">
        <v>15.716062989599999</v>
      </c>
      <c r="W1283" t="s">
        <v>6065</v>
      </c>
    </row>
    <row r="1284" spans="1:23" x14ac:dyDescent="0.25">
      <c r="A1284" t="s">
        <v>1175</v>
      </c>
      <c r="B1284" s="1">
        <v>5.8823529411799997</v>
      </c>
      <c r="C1284" s="1">
        <v>0.59783442321000002</v>
      </c>
      <c r="D1284" s="1">
        <v>64.049915481799999</v>
      </c>
      <c r="E1284" s="1">
        <v>0.29700443955200001</v>
      </c>
      <c r="F1284" s="1">
        <v>7.7516630556799999</v>
      </c>
      <c r="G1284" s="1">
        <v>15.715754068300001</v>
      </c>
      <c r="W1284" t="s">
        <v>6065</v>
      </c>
    </row>
    <row r="1285" spans="1:23" x14ac:dyDescent="0.25">
      <c r="A1285" t="s">
        <v>4629</v>
      </c>
      <c r="B1285" s="1">
        <v>4.2016806722700002</v>
      </c>
      <c r="C1285" s="1">
        <v>0.51450571766099995</v>
      </c>
      <c r="D1285" s="1">
        <v>67.648603234600003</v>
      </c>
      <c r="E1285" s="1">
        <v>0.44391279738299999</v>
      </c>
      <c r="F1285" s="1">
        <v>5.70331278991</v>
      </c>
      <c r="G1285" s="1">
        <v>15.7024030424</v>
      </c>
      <c r="W1285" t="s">
        <v>6065</v>
      </c>
    </row>
    <row r="1286" spans="1:23" x14ac:dyDescent="0.25">
      <c r="A1286" t="s">
        <v>2623</v>
      </c>
      <c r="B1286" s="1">
        <v>2.5210084033600002</v>
      </c>
      <c r="C1286" s="1">
        <v>3.8113337008700003E-2</v>
      </c>
      <c r="D1286" s="1">
        <v>70.065807363900007</v>
      </c>
      <c r="E1286" s="1">
        <v>2.4963349214599999</v>
      </c>
      <c r="F1286" s="1">
        <v>3.39052090229</v>
      </c>
      <c r="G1286" s="1">
        <v>15.7023569856</v>
      </c>
      <c r="W1286" t="s">
        <v>6065</v>
      </c>
    </row>
    <row r="1287" spans="1:23" x14ac:dyDescent="0.25">
      <c r="A1287" t="s">
        <v>2541</v>
      </c>
      <c r="B1287" s="1">
        <v>5.8823529411799997</v>
      </c>
      <c r="C1287" s="1">
        <v>1.3441613352599999</v>
      </c>
      <c r="D1287" s="1">
        <v>62.569208353599997</v>
      </c>
      <c r="E1287" s="1">
        <v>0.12672256584800001</v>
      </c>
      <c r="F1287" s="1">
        <v>8.5283867772599997</v>
      </c>
      <c r="G1287" s="1">
        <v>15.6901663946</v>
      </c>
      <c r="W1287" t="s">
        <v>6065</v>
      </c>
    </row>
    <row r="1288" spans="1:23" x14ac:dyDescent="0.25">
      <c r="A1288" t="s">
        <v>4602</v>
      </c>
      <c r="B1288" s="1">
        <v>1.68067226891</v>
      </c>
      <c r="C1288" s="1">
        <v>0</v>
      </c>
      <c r="D1288" s="1">
        <v>72.331705126000003</v>
      </c>
      <c r="E1288" s="1">
        <v>1.9388396544499999</v>
      </c>
      <c r="F1288" s="1">
        <v>2.4960892384500002</v>
      </c>
      <c r="G1288" s="1">
        <v>15.6894612576</v>
      </c>
      <c r="W1288" t="s">
        <v>6065</v>
      </c>
    </row>
    <row r="1289" spans="1:23" x14ac:dyDescent="0.25">
      <c r="A1289" t="s">
        <v>3189</v>
      </c>
      <c r="B1289" s="1">
        <v>4.2016806722700002</v>
      </c>
      <c r="C1289" s="1">
        <v>1.03752413866</v>
      </c>
      <c r="D1289" s="1">
        <v>66.534111449700006</v>
      </c>
      <c r="E1289" s="1">
        <v>0.59033549161099996</v>
      </c>
      <c r="F1289" s="1">
        <v>6.0593704514500004</v>
      </c>
      <c r="G1289" s="1">
        <v>15.684604440699999</v>
      </c>
      <c r="W1289" t="s">
        <v>6065</v>
      </c>
    </row>
    <row r="1290" spans="1:23" x14ac:dyDescent="0.25">
      <c r="A1290" t="s">
        <v>2062</v>
      </c>
      <c r="B1290" s="1">
        <v>3.36134453782</v>
      </c>
      <c r="C1290" s="1">
        <v>6.0132597548699998E-2</v>
      </c>
      <c r="D1290" s="1">
        <v>68.588617366799994</v>
      </c>
      <c r="E1290" s="1">
        <v>2.2240194626399998</v>
      </c>
      <c r="F1290" s="1">
        <v>4.1831193476099999</v>
      </c>
      <c r="G1290" s="1">
        <v>15.6834466625</v>
      </c>
      <c r="W1290" t="s">
        <v>6065</v>
      </c>
    </row>
    <row r="1291" spans="1:23" x14ac:dyDescent="0.25">
      <c r="A1291" t="s">
        <v>3019</v>
      </c>
      <c r="B1291" s="1">
        <v>4.2016806722700002</v>
      </c>
      <c r="C1291" s="1">
        <v>6.2827016660100002E-2</v>
      </c>
      <c r="D1291" s="1">
        <v>67.288206413899999</v>
      </c>
      <c r="E1291" s="1">
        <v>1.7554439718599999</v>
      </c>
      <c r="F1291" s="1">
        <v>5.09287119689</v>
      </c>
      <c r="G1291" s="1">
        <v>15.6802058543</v>
      </c>
      <c r="W1291" t="s">
        <v>6065</v>
      </c>
    </row>
    <row r="1292" spans="1:23" x14ac:dyDescent="0.25">
      <c r="A1292" t="s">
        <v>5907</v>
      </c>
      <c r="B1292" s="1">
        <v>2.5210084033600002</v>
      </c>
      <c r="C1292" s="1">
        <v>0.71629387973799996</v>
      </c>
      <c r="D1292" s="1">
        <v>70.012499320700002</v>
      </c>
      <c r="E1292" s="1">
        <v>1.89199174901</v>
      </c>
      <c r="F1292" s="1">
        <v>3.2492165269700002</v>
      </c>
      <c r="G1292" s="1">
        <v>15.678201976</v>
      </c>
      <c r="W1292" t="s">
        <v>6065</v>
      </c>
    </row>
    <row r="1293" spans="1:23" x14ac:dyDescent="0.25">
      <c r="A1293" t="s">
        <v>982</v>
      </c>
      <c r="B1293" s="1">
        <v>1.68067226891</v>
      </c>
      <c r="C1293" s="1">
        <v>0</v>
      </c>
      <c r="D1293" s="1">
        <v>71.911805749400003</v>
      </c>
      <c r="E1293" s="1">
        <v>2.43477792337</v>
      </c>
      <c r="F1293" s="1">
        <v>2.3436674657999998</v>
      </c>
      <c r="G1293" s="1">
        <v>15.6741846815</v>
      </c>
      <c r="W1293" t="s">
        <v>6065</v>
      </c>
    </row>
    <row r="1294" spans="1:23" x14ac:dyDescent="0.25">
      <c r="A1294" t="s">
        <v>2961</v>
      </c>
      <c r="B1294" s="1">
        <v>1.68067226891</v>
      </c>
      <c r="C1294" s="1">
        <v>0</v>
      </c>
      <c r="D1294" s="1">
        <v>71.911805749400003</v>
      </c>
      <c r="E1294" s="1">
        <v>2.43477792337</v>
      </c>
      <c r="F1294" s="1">
        <v>2.3436674657999998</v>
      </c>
      <c r="G1294" s="1">
        <v>15.6741846815</v>
      </c>
      <c r="W1294" t="s">
        <v>6065</v>
      </c>
    </row>
    <row r="1295" spans="1:23" x14ac:dyDescent="0.25">
      <c r="A1295" t="s">
        <v>4167</v>
      </c>
      <c r="B1295" s="1">
        <v>3.36134453782</v>
      </c>
      <c r="C1295" s="1">
        <v>0.69978411908299998</v>
      </c>
      <c r="D1295" s="1">
        <v>67.919654154400007</v>
      </c>
      <c r="E1295" s="1">
        <v>0.99366169598800003</v>
      </c>
      <c r="F1295" s="1">
        <v>5.3957243881499997</v>
      </c>
      <c r="G1295" s="1">
        <v>15.6740337791</v>
      </c>
      <c r="W1295" t="s">
        <v>6065</v>
      </c>
    </row>
    <row r="1296" spans="1:23" x14ac:dyDescent="0.25">
      <c r="A1296" t="s">
        <v>3943</v>
      </c>
      <c r="B1296" s="1">
        <v>5.0420168067200004</v>
      </c>
      <c r="C1296" s="1">
        <v>0.168380530172</v>
      </c>
      <c r="D1296" s="1">
        <v>65.422506601699993</v>
      </c>
      <c r="E1296" s="1">
        <v>1.8919043683100001</v>
      </c>
      <c r="F1296" s="1">
        <v>5.81613191861</v>
      </c>
      <c r="G1296" s="1">
        <v>15.668188045100001</v>
      </c>
      <c r="W1296" t="s">
        <v>6065</v>
      </c>
    </row>
    <row r="1297" spans="1:23" x14ac:dyDescent="0.25">
      <c r="A1297" t="s">
        <v>4771</v>
      </c>
      <c r="B1297" s="1">
        <v>1.68067226891</v>
      </c>
      <c r="C1297" s="1">
        <v>0.473519628267</v>
      </c>
      <c r="D1297" s="1">
        <v>68.940975009400006</v>
      </c>
      <c r="E1297" s="1">
        <v>3.8259295625299998</v>
      </c>
      <c r="F1297" s="1">
        <v>3.4052179538799998</v>
      </c>
      <c r="G1297" s="1">
        <v>15.665262884600001</v>
      </c>
      <c r="W1297" t="s">
        <v>6065</v>
      </c>
    </row>
    <row r="1298" spans="1:23" x14ac:dyDescent="0.25">
      <c r="A1298" t="s">
        <v>1355</v>
      </c>
      <c r="B1298" s="1">
        <v>3.36134453782</v>
      </c>
      <c r="C1298" s="1">
        <v>0.97788818017800005</v>
      </c>
      <c r="D1298" s="1">
        <v>67.182937004600007</v>
      </c>
      <c r="E1298" s="1">
        <v>0.91558434972400005</v>
      </c>
      <c r="F1298" s="1">
        <v>5.8856552127399997</v>
      </c>
      <c r="G1298" s="1">
        <v>15.664681857</v>
      </c>
      <c r="W1298" t="s">
        <v>6065</v>
      </c>
    </row>
    <row r="1299" spans="1:23" x14ac:dyDescent="0.25">
      <c r="A1299" t="s">
        <v>3764</v>
      </c>
      <c r="B1299" s="1">
        <v>4.2016806722700002</v>
      </c>
      <c r="C1299" s="1">
        <v>0.503339753251</v>
      </c>
      <c r="D1299" s="1">
        <v>66.744378820799994</v>
      </c>
      <c r="E1299" s="1">
        <v>1.5075066374799999</v>
      </c>
      <c r="F1299" s="1">
        <v>5.3590481713899996</v>
      </c>
      <c r="G1299" s="1">
        <v>15.663190811</v>
      </c>
      <c r="W1299" t="s">
        <v>6065</v>
      </c>
    </row>
    <row r="1300" spans="1:23" x14ac:dyDescent="0.25">
      <c r="A1300" t="s">
        <v>683</v>
      </c>
      <c r="B1300" s="1">
        <v>5.0420168067200004</v>
      </c>
      <c r="C1300" s="1">
        <v>0.66918337405499995</v>
      </c>
      <c r="D1300" s="1">
        <v>66.110740493700007</v>
      </c>
      <c r="E1300" s="1">
        <v>0.32080002441</v>
      </c>
      <c r="F1300" s="1">
        <v>6.1507587851099998</v>
      </c>
      <c r="G1300" s="1">
        <v>15.6586998968</v>
      </c>
      <c r="W1300" t="s">
        <v>6065</v>
      </c>
    </row>
    <row r="1301" spans="1:23" x14ac:dyDescent="0.25">
      <c r="A1301" t="s">
        <v>1976</v>
      </c>
      <c r="B1301" s="1">
        <v>2.5210084033600002</v>
      </c>
      <c r="C1301" s="1">
        <v>0.48507492371099997</v>
      </c>
      <c r="D1301" s="1">
        <v>70.222391802000004</v>
      </c>
      <c r="E1301" s="1">
        <v>1.18084036404</v>
      </c>
      <c r="F1301" s="1">
        <v>3.8595732143100001</v>
      </c>
      <c r="G1301" s="1">
        <v>15.653777741500001</v>
      </c>
      <c r="W1301" t="s">
        <v>6065</v>
      </c>
    </row>
    <row r="1302" spans="1:23" x14ac:dyDescent="0.25">
      <c r="A1302" t="s">
        <v>1536</v>
      </c>
      <c r="B1302" s="1">
        <v>2.5210084033600002</v>
      </c>
      <c r="C1302" s="1">
        <v>0.107123916987</v>
      </c>
      <c r="D1302" s="1">
        <v>70.460511922999999</v>
      </c>
      <c r="E1302" s="1">
        <v>1.84968696368</v>
      </c>
      <c r="F1302" s="1">
        <v>3.3128289927400001</v>
      </c>
      <c r="G1302" s="1">
        <v>15.650232040000001</v>
      </c>
      <c r="W1302" t="s">
        <v>6065</v>
      </c>
    </row>
    <row r="1303" spans="1:23" x14ac:dyDescent="0.25">
      <c r="A1303" t="s">
        <v>1938</v>
      </c>
      <c r="B1303" s="1">
        <v>4.2016806722700002</v>
      </c>
      <c r="C1303" s="1">
        <v>0.13764789797400001</v>
      </c>
      <c r="D1303" s="1">
        <v>68.160414792899999</v>
      </c>
      <c r="E1303" s="1">
        <v>0.66262538345800004</v>
      </c>
      <c r="F1303" s="1">
        <v>5.0816131415300001</v>
      </c>
      <c r="G1303" s="1">
        <v>15.6487963776</v>
      </c>
      <c r="W1303" t="s">
        <v>6065</v>
      </c>
    </row>
    <row r="1304" spans="1:23" x14ac:dyDescent="0.25">
      <c r="A1304" t="s">
        <v>1894</v>
      </c>
      <c r="B1304" s="1">
        <v>5.8823529411799997</v>
      </c>
      <c r="C1304" s="1">
        <v>0.65040530620500003</v>
      </c>
      <c r="D1304" s="1">
        <v>63.102468651999999</v>
      </c>
      <c r="E1304" s="1">
        <v>0.43666484566300001</v>
      </c>
      <c r="F1304" s="1">
        <v>8.1639104606099995</v>
      </c>
      <c r="G1304" s="1">
        <v>15.6471604411</v>
      </c>
      <c r="W1304" t="s">
        <v>6065</v>
      </c>
    </row>
    <row r="1305" spans="1:23" x14ac:dyDescent="0.25">
      <c r="A1305" t="s">
        <v>231</v>
      </c>
      <c r="B1305" s="1">
        <v>3.36134453782</v>
      </c>
      <c r="C1305" s="1">
        <v>0.78528296063000003</v>
      </c>
      <c r="D1305" s="1">
        <v>68.515662394299994</v>
      </c>
      <c r="E1305" s="1">
        <v>0.73030664347899998</v>
      </c>
      <c r="F1305" s="1">
        <v>4.83671557016</v>
      </c>
      <c r="G1305" s="1">
        <v>15.6458624213</v>
      </c>
      <c r="W1305" t="s">
        <v>6065</v>
      </c>
    </row>
    <row r="1306" spans="1:23" x14ac:dyDescent="0.25">
      <c r="A1306" t="s">
        <v>389</v>
      </c>
      <c r="B1306" s="1">
        <v>3.36134453782</v>
      </c>
      <c r="C1306" s="1">
        <v>0.30898071209200001</v>
      </c>
      <c r="D1306" s="1">
        <v>68.959426185599995</v>
      </c>
      <c r="E1306" s="1">
        <v>1.0714012395600001</v>
      </c>
      <c r="F1306" s="1">
        <v>4.5194563327999999</v>
      </c>
      <c r="G1306" s="1">
        <v>15.644121801600001</v>
      </c>
      <c r="W1306" t="s">
        <v>6065</v>
      </c>
    </row>
    <row r="1307" spans="1:23" x14ac:dyDescent="0.25">
      <c r="A1307" t="s">
        <v>2734</v>
      </c>
      <c r="B1307" s="1">
        <v>5.8823529411799997</v>
      </c>
      <c r="C1307" s="1">
        <v>1.1592569903100001</v>
      </c>
      <c r="D1307" s="1">
        <v>62.617867210999997</v>
      </c>
      <c r="E1307" s="1">
        <v>0.21242896701700001</v>
      </c>
      <c r="F1307" s="1">
        <v>8.3483551510900007</v>
      </c>
      <c r="G1307" s="1">
        <v>15.6440522521</v>
      </c>
      <c r="W1307" t="s">
        <v>6065</v>
      </c>
    </row>
    <row r="1308" spans="1:23" x14ac:dyDescent="0.25">
      <c r="A1308" t="s">
        <v>5748</v>
      </c>
      <c r="B1308" s="1">
        <v>2.5210084033600002</v>
      </c>
      <c r="C1308" s="1">
        <v>0.189006594039</v>
      </c>
      <c r="D1308" s="1">
        <v>69.5851787836</v>
      </c>
      <c r="E1308" s="1">
        <v>2.36933240221</v>
      </c>
      <c r="F1308" s="1">
        <v>3.5548297585399999</v>
      </c>
      <c r="G1308" s="1">
        <v>15.6438711884</v>
      </c>
      <c r="W1308" t="s">
        <v>6065</v>
      </c>
    </row>
    <row r="1309" spans="1:23" x14ac:dyDescent="0.25">
      <c r="A1309" t="s">
        <v>150</v>
      </c>
      <c r="B1309" s="1">
        <v>2.5210084033600002</v>
      </c>
      <c r="C1309" s="1">
        <v>6.2469185187799996E-3</v>
      </c>
      <c r="D1309" s="1">
        <v>67.186440677999997</v>
      </c>
      <c r="E1309" s="1">
        <v>5.6151282491999996</v>
      </c>
      <c r="F1309" s="1">
        <v>2.8900997696599999</v>
      </c>
      <c r="G1309" s="1">
        <v>15.643784803699999</v>
      </c>
      <c r="W1309" t="s">
        <v>6065</v>
      </c>
    </row>
    <row r="1310" spans="1:23" x14ac:dyDescent="0.25">
      <c r="A1310" t="s">
        <v>5026</v>
      </c>
      <c r="B1310" s="1">
        <v>1.68067226891</v>
      </c>
      <c r="C1310" s="1">
        <v>1.13893395903E-2</v>
      </c>
      <c r="D1310" s="1">
        <v>71.947950407700006</v>
      </c>
      <c r="E1310" s="1">
        <v>2.2566752861100001</v>
      </c>
      <c r="F1310" s="1">
        <v>2.31647806353</v>
      </c>
      <c r="G1310" s="1">
        <v>15.642633073200001</v>
      </c>
      <c r="W1310" t="s">
        <v>6065</v>
      </c>
    </row>
    <row r="1311" spans="1:23" x14ac:dyDescent="0.25">
      <c r="A1311" t="s">
        <v>4455</v>
      </c>
      <c r="B1311" s="1">
        <v>5.8823529411799997</v>
      </c>
      <c r="C1311" s="1">
        <v>0.52370138035000002</v>
      </c>
      <c r="D1311" s="1">
        <v>63.6228949578</v>
      </c>
      <c r="E1311" s="1">
        <v>0.351808171753</v>
      </c>
      <c r="F1311" s="1">
        <v>7.8304853808799999</v>
      </c>
      <c r="G1311" s="1">
        <v>15.642248566399999</v>
      </c>
      <c r="W1311" t="s">
        <v>6065</v>
      </c>
    </row>
    <row r="1312" spans="1:23" x14ac:dyDescent="0.25">
      <c r="A1312" t="s">
        <v>5221</v>
      </c>
      <c r="B1312" s="1">
        <v>5.8823529411799997</v>
      </c>
      <c r="C1312" s="1">
        <v>0.74364255972600002</v>
      </c>
      <c r="D1312" s="1">
        <v>62.191648563800001</v>
      </c>
      <c r="E1312" s="1">
        <v>0.35713613018899998</v>
      </c>
      <c r="F1312" s="1">
        <v>9.0352880659399997</v>
      </c>
      <c r="G1312" s="1">
        <v>15.642013652199999</v>
      </c>
      <c r="W1312" t="s">
        <v>6065</v>
      </c>
    </row>
    <row r="1313" spans="1:23" x14ac:dyDescent="0.25">
      <c r="A1313" t="s">
        <v>1973</v>
      </c>
      <c r="B1313" s="1">
        <v>4.2016806722700002</v>
      </c>
      <c r="C1313" s="1">
        <v>0.66246126052800003</v>
      </c>
      <c r="D1313" s="1">
        <v>67.109444183999997</v>
      </c>
      <c r="E1313" s="1">
        <v>0.43348742457799999</v>
      </c>
      <c r="F1313" s="1">
        <v>5.7960697121899996</v>
      </c>
      <c r="G1313" s="1">
        <v>15.6406286507</v>
      </c>
      <c r="W1313" t="s">
        <v>6065</v>
      </c>
    </row>
    <row r="1314" spans="1:23" x14ac:dyDescent="0.25">
      <c r="A1314" t="s">
        <v>5693</v>
      </c>
      <c r="B1314" s="1">
        <v>3.36134453782</v>
      </c>
      <c r="C1314" s="1">
        <v>1.38542179973E-2</v>
      </c>
      <c r="D1314" s="1">
        <v>65.372710204499995</v>
      </c>
      <c r="E1314" s="1">
        <v>5.7734315217400001</v>
      </c>
      <c r="F1314" s="1">
        <v>3.6572671395</v>
      </c>
      <c r="G1314" s="1">
        <v>15.635721524299999</v>
      </c>
      <c r="W1314" t="s">
        <v>6065</v>
      </c>
    </row>
    <row r="1315" spans="1:23" x14ac:dyDescent="0.25">
      <c r="A1315" t="s">
        <v>1475</v>
      </c>
      <c r="B1315" s="1">
        <v>2.5210084033600002</v>
      </c>
      <c r="C1315" s="1">
        <v>7.5002884455000005E-4</v>
      </c>
      <c r="D1315" s="1">
        <v>69.114806866999999</v>
      </c>
      <c r="E1315" s="1">
        <v>3.6137294507700002</v>
      </c>
      <c r="F1315" s="1">
        <v>2.9077750101299999</v>
      </c>
      <c r="G1315" s="1">
        <v>15.631613952</v>
      </c>
      <c r="W1315" t="s">
        <v>6065</v>
      </c>
    </row>
    <row r="1316" spans="1:23" x14ac:dyDescent="0.25">
      <c r="A1316" t="s">
        <v>3601</v>
      </c>
      <c r="B1316" s="1">
        <v>5.0420168067200004</v>
      </c>
      <c r="C1316" s="1">
        <v>0.74039688766099998</v>
      </c>
      <c r="D1316" s="1">
        <v>64.408559144099996</v>
      </c>
      <c r="E1316" s="1">
        <v>0.38113973301600002</v>
      </c>
      <c r="F1316" s="1">
        <v>7.5848659002999996</v>
      </c>
      <c r="G1316" s="1">
        <v>15.6313956944</v>
      </c>
      <c r="W1316" t="s">
        <v>6065</v>
      </c>
    </row>
    <row r="1317" spans="1:23" x14ac:dyDescent="0.25">
      <c r="A1317" t="s">
        <v>378</v>
      </c>
      <c r="B1317" s="1">
        <v>2.5210084033600002</v>
      </c>
      <c r="C1317" s="1">
        <v>2.2527259734900001E-4</v>
      </c>
      <c r="D1317" s="1">
        <v>66.243315507999995</v>
      </c>
      <c r="E1317" s="1">
        <v>6.5932252399999998</v>
      </c>
      <c r="F1317" s="1">
        <v>2.7872876621399998</v>
      </c>
      <c r="G1317" s="1">
        <v>15.6290124172</v>
      </c>
      <c r="W1317" t="s">
        <v>6065</v>
      </c>
    </row>
    <row r="1318" spans="1:23" x14ac:dyDescent="0.25">
      <c r="A1318" t="s">
        <v>5050</v>
      </c>
      <c r="B1318" s="1">
        <v>4.2016806722700002</v>
      </c>
      <c r="C1318" s="1">
        <v>0.137886556376</v>
      </c>
      <c r="D1318" s="1">
        <v>67.840968931000006</v>
      </c>
      <c r="E1318" s="1">
        <v>0.81454390736000004</v>
      </c>
      <c r="F1318" s="1">
        <v>5.1479488677100003</v>
      </c>
      <c r="G1318" s="1">
        <v>15.6286057869</v>
      </c>
      <c r="W1318" t="s">
        <v>6065</v>
      </c>
    </row>
    <row r="1319" spans="1:23" x14ac:dyDescent="0.25">
      <c r="A1319" t="s">
        <v>5821</v>
      </c>
      <c r="B1319" s="1">
        <v>3.36134453782</v>
      </c>
      <c r="C1319" s="1">
        <v>1.1732997866699999</v>
      </c>
      <c r="D1319" s="1">
        <v>67.151420380499999</v>
      </c>
      <c r="E1319" s="1">
        <v>0.84120674790600003</v>
      </c>
      <c r="F1319" s="1">
        <v>5.5923348928200003</v>
      </c>
      <c r="G1319" s="1">
        <v>15.6239212691</v>
      </c>
      <c r="W1319" t="s">
        <v>6065</v>
      </c>
    </row>
    <row r="1320" spans="1:23" x14ac:dyDescent="0.25">
      <c r="A1320" t="s">
        <v>2798</v>
      </c>
      <c r="B1320" s="1">
        <v>3.36134453782</v>
      </c>
      <c r="C1320" s="1">
        <v>0.82741584611399999</v>
      </c>
      <c r="D1320" s="1">
        <v>68.3702170567</v>
      </c>
      <c r="E1320" s="1">
        <v>1.0274236675499999</v>
      </c>
      <c r="F1320" s="1">
        <v>4.5304487270299996</v>
      </c>
      <c r="G1320" s="1">
        <v>15.623369967</v>
      </c>
      <c r="W1320" t="s">
        <v>6065</v>
      </c>
    </row>
    <row r="1321" spans="1:23" x14ac:dyDescent="0.25">
      <c r="A1321" t="s">
        <v>2758</v>
      </c>
      <c r="B1321" s="1">
        <v>2.5210084033600002</v>
      </c>
      <c r="C1321" s="1">
        <v>0.38056368730099999</v>
      </c>
      <c r="D1321" s="1">
        <v>68.548472916899996</v>
      </c>
      <c r="E1321" s="1">
        <v>3.1708202164000001</v>
      </c>
      <c r="F1321" s="1">
        <v>3.4864610010899999</v>
      </c>
      <c r="G1321" s="1">
        <v>15.621465245</v>
      </c>
      <c r="W1321" t="s">
        <v>6065</v>
      </c>
    </row>
    <row r="1322" spans="1:23" x14ac:dyDescent="0.25">
      <c r="A1322" t="s">
        <v>2494</v>
      </c>
      <c r="B1322" s="1">
        <v>3.36134453782</v>
      </c>
      <c r="C1322" s="1">
        <v>8.7322336137200002E-2</v>
      </c>
      <c r="D1322" s="1">
        <v>67.969821673499993</v>
      </c>
      <c r="E1322" s="1">
        <v>2.38214073907</v>
      </c>
      <c r="F1322" s="1">
        <v>4.2903610727499997</v>
      </c>
      <c r="G1322" s="1">
        <v>15.6181980719</v>
      </c>
      <c r="W1322" t="s">
        <v>6065</v>
      </c>
    </row>
    <row r="1323" spans="1:23" x14ac:dyDescent="0.25">
      <c r="A1323" t="s">
        <v>5912</v>
      </c>
      <c r="B1323" s="1">
        <v>3.36134453782</v>
      </c>
      <c r="C1323" s="1">
        <v>0.42869803586999999</v>
      </c>
      <c r="D1323" s="1">
        <v>68.966809421799994</v>
      </c>
      <c r="E1323" s="1">
        <v>0.63954778467100004</v>
      </c>
      <c r="F1323" s="1">
        <v>4.6913306434499997</v>
      </c>
      <c r="G1323" s="1">
        <v>15.617546084700001</v>
      </c>
      <c r="W1323" t="s">
        <v>6065</v>
      </c>
    </row>
    <row r="1324" spans="1:23" x14ac:dyDescent="0.25">
      <c r="A1324" t="s">
        <v>1913</v>
      </c>
      <c r="B1324" s="1">
        <v>1.68067226891</v>
      </c>
      <c r="C1324" s="1">
        <v>5.0762214963799998E-2</v>
      </c>
      <c r="D1324" s="1">
        <v>70.3719888567</v>
      </c>
      <c r="E1324" s="1">
        <v>3.3952985905099999</v>
      </c>
      <c r="F1324" s="1">
        <v>2.5826432958800001</v>
      </c>
      <c r="G1324" s="1">
        <v>15.6162730454</v>
      </c>
      <c r="W1324" t="s">
        <v>6065</v>
      </c>
    </row>
    <row r="1325" spans="1:23" x14ac:dyDescent="0.25">
      <c r="A1325" t="s">
        <v>127</v>
      </c>
      <c r="B1325" s="1">
        <v>0.84033613445400002</v>
      </c>
      <c r="C1325" s="1">
        <v>0</v>
      </c>
      <c r="D1325" s="1">
        <v>70.337409914800006</v>
      </c>
      <c r="E1325" s="1">
        <v>5.3923549922299996</v>
      </c>
      <c r="F1325" s="1">
        <v>1.5062530737299999</v>
      </c>
      <c r="G1325" s="1">
        <v>15.615270822999999</v>
      </c>
      <c r="W1325" t="s">
        <v>6065</v>
      </c>
    </row>
    <row r="1326" spans="1:23" x14ac:dyDescent="0.25">
      <c r="A1326" t="s">
        <v>392</v>
      </c>
      <c r="B1326" s="1">
        <v>0.84033613445400002</v>
      </c>
      <c r="C1326" s="1">
        <v>0</v>
      </c>
      <c r="D1326" s="1">
        <v>70.337409914800006</v>
      </c>
      <c r="E1326" s="1">
        <v>5.3923549922299996</v>
      </c>
      <c r="F1326" s="1">
        <v>1.5062530737299999</v>
      </c>
      <c r="G1326" s="1">
        <v>15.615270822999999</v>
      </c>
      <c r="W1326" t="s">
        <v>6065</v>
      </c>
    </row>
    <row r="1327" spans="1:23" x14ac:dyDescent="0.25">
      <c r="A1327" t="s">
        <v>2084</v>
      </c>
      <c r="B1327" s="1">
        <v>0.84033613445400002</v>
      </c>
      <c r="C1327" s="1">
        <v>0</v>
      </c>
      <c r="D1327" s="1">
        <v>70.337409914800006</v>
      </c>
      <c r="E1327" s="1">
        <v>5.3923549922299996</v>
      </c>
      <c r="F1327" s="1">
        <v>1.5062530737299999</v>
      </c>
      <c r="G1327" s="1">
        <v>15.615270822999999</v>
      </c>
      <c r="W1327" t="s">
        <v>6065</v>
      </c>
    </row>
    <row r="1328" spans="1:23" x14ac:dyDescent="0.25">
      <c r="A1328" t="s">
        <v>2185</v>
      </c>
      <c r="B1328" s="1">
        <v>0.84033613445400002</v>
      </c>
      <c r="C1328" s="1">
        <v>0</v>
      </c>
      <c r="D1328" s="1">
        <v>70.337409914800006</v>
      </c>
      <c r="E1328" s="1">
        <v>5.3923549922299996</v>
      </c>
      <c r="F1328" s="1">
        <v>1.5062530737299999</v>
      </c>
      <c r="G1328" s="1">
        <v>15.615270822999999</v>
      </c>
      <c r="W1328" t="s">
        <v>6065</v>
      </c>
    </row>
    <row r="1329" spans="1:23" x14ac:dyDescent="0.25">
      <c r="A1329" t="s">
        <v>2899</v>
      </c>
      <c r="B1329" s="1">
        <v>0.84033613445400002</v>
      </c>
      <c r="C1329" s="1">
        <v>0</v>
      </c>
      <c r="D1329" s="1">
        <v>70.337409914800006</v>
      </c>
      <c r="E1329" s="1">
        <v>5.3923549922299996</v>
      </c>
      <c r="F1329" s="1">
        <v>1.5062530737299999</v>
      </c>
      <c r="G1329" s="1">
        <v>15.615270822999999</v>
      </c>
      <c r="W1329" t="s">
        <v>6065</v>
      </c>
    </row>
    <row r="1330" spans="1:23" x14ac:dyDescent="0.25">
      <c r="A1330" t="s">
        <v>3992</v>
      </c>
      <c r="B1330" s="1">
        <v>0.84033613445400002</v>
      </c>
      <c r="C1330" s="1">
        <v>0</v>
      </c>
      <c r="D1330" s="1">
        <v>70.337409914800006</v>
      </c>
      <c r="E1330" s="1">
        <v>5.3923549922299996</v>
      </c>
      <c r="F1330" s="1">
        <v>1.5062530737299999</v>
      </c>
      <c r="G1330" s="1">
        <v>15.615270822999999</v>
      </c>
      <c r="W1330" t="s">
        <v>6065</v>
      </c>
    </row>
    <row r="1331" spans="1:23" x14ac:dyDescent="0.25">
      <c r="A1331" t="s">
        <v>4537</v>
      </c>
      <c r="B1331" s="1">
        <v>0.84033613445400002</v>
      </c>
      <c r="C1331" s="1">
        <v>0</v>
      </c>
      <c r="D1331" s="1">
        <v>70.337409914800006</v>
      </c>
      <c r="E1331" s="1">
        <v>5.3923549922299996</v>
      </c>
      <c r="F1331" s="1">
        <v>1.5062530737299999</v>
      </c>
      <c r="G1331" s="1">
        <v>15.615270822999999</v>
      </c>
      <c r="W1331" t="s">
        <v>6065</v>
      </c>
    </row>
    <row r="1332" spans="1:23" x14ac:dyDescent="0.25">
      <c r="A1332" t="s">
        <v>3267</v>
      </c>
      <c r="B1332" s="1">
        <v>0.84033613445400002</v>
      </c>
      <c r="C1332" s="1">
        <v>0</v>
      </c>
      <c r="D1332" s="1">
        <v>70.337409914800006</v>
      </c>
      <c r="E1332" s="1">
        <v>5.3923549922299996</v>
      </c>
      <c r="F1332" s="1">
        <v>1.5062530737299999</v>
      </c>
      <c r="G1332" s="1">
        <v>15.615270822999999</v>
      </c>
      <c r="W1332" t="s">
        <v>6065</v>
      </c>
    </row>
    <row r="1333" spans="1:23" x14ac:dyDescent="0.25">
      <c r="A1333" t="s">
        <v>2771</v>
      </c>
      <c r="B1333" s="1">
        <v>1.68067226891</v>
      </c>
      <c r="C1333" s="1">
        <v>8.6472597980399996E-3</v>
      </c>
      <c r="D1333" s="1">
        <v>70.789603824400004</v>
      </c>
      <c r="E1333" s="1">
        <v>3.3618868168099998</v>
      </c>
      <c r="F1333" s="1">
        <v>2.2273627842499999</v>
      </c>
      <c r="G1333" s="1">
        <v>15.6136345908</v>
      </c>
      <c r="W1333" t="s">
        <v>6065</v>
      </c>
    </row>
    <row r="1334" spans="1:23" x14ac:dyDescent="0.25">
      <c r="A1334" t="s">
        <v>4605</v>
      </c>
      <c r="B1334" s="1">
        <v>2.5210084033600002</v>
      </c>
      <c r="C1334" s="1">
        <v>0.58061837639699998</v>
      </c>
      <c r="D1334" s="1">
        <v>65.961804311099996</v>
      </c>
      <c r="E1334" s="1">
        <v>4.62713388337</v>
      </c>
      <c r="F1334" s="1">
        <v>4.3775739633299997</v>
      </c>
      <c r="G1334" s="1">
        <v>15.6136277875</v>
      </c>
      <c r="W1334" t="s">
        <v>6065</v>
      </c>
    </row>
    <row r="1335" spans="1:23" x14ac:dyDescent="0.25">
      <c r="A1335" t="s">
        <v>2524</v>
      </c>
      <c r="B1335" s="1">
        <v>2.5210084033600002</v>
      </c>
      <c r="C1335" s="1">
        <v>3.1590961296499999E-2</v>
      </c>
      <c r="D1335" s="1">
        <v>70.111564625900002</v>
      </c>
      <c r="E1335" s="1">
        <v>2.3158104600199998</v>
      </c>
      <c r="F1335" s="1">
        <v>3.0878818145500002</v>
      </c>
      <c r="G1335" s="1">
        <v>15.613571253</v>
      </c>
      <c r="W1335" t="s">
        <v>6065</v>
      </c>
    </row>
    <row r="1336" spans="1:23" x14ac:dyDescent="0.25">
      <c r="A1336" t="s">
        <v>901</v>
      </c>
      <c r="B1336" s="1">
        <v>3.36134453782</v>
      </c>
      <c r="C1336" s="1">
        <v>1.09740620057</v>
      </c>
      <c r="D1336" s="1">
        <v>67.769594949999998</v>
      </c>
      <c r="E1336" s="1">
        <v>1.2103998645</v>
      </c>
      <c r="F1336" s="1">
        <v>4.5992777259300004</v>
      </c>
      <c r="G1336" s="1">
        <v>15.607604655799999</v>
      </c>
      <c r="W1336" t="s">
        <v>6065</v>
      </c>
    </row>
    <row r="1337" spans="1:23" x14ac:dyDescent="0.25">
      <c r="A1337" t="s">
        <v>2284</v>
      </c>
      <c r="B1337" s="1">
        <v>5.0420168067200004</v>
      </c>
      <c r="C1337" s="1">
        <v>1.5075547756400001</v>
      </c>
      <c r="D1337" s="1">
        <v>62.917562023800002</v>
      </c>
      <c r="E1337" s="1">
        <v>0.19116362125399999</v>
      </c>
      <c r="F1337" s="1">
        <v>8.3682820559500009</v>
      </c>
      <c r="G1337" s="1">
        <v>15.605315856700001</v>
      </c>
      <c r="W1337" t="s">
        <v>6065</v>
      </c>
    </row>
    <row r="1338" spans="1:23" x14ac:dyDescent="0.25">
      <c r="A1338" t="s">
        <v>5669</v>
      </c>
      <c r="B1338" s="1">
        <v>3.36134453782</v>
      </c>
      <c r="C1338" s="1">
        <v>0.45892316738900002</v>
      </c>
      <c r="D1338" s="1">
        <v>69.044428961899996</v>
      </c>
      <c r="E1338" s="1">
        <v>0.806484544006</v>
      </c>
      <c r="F1338" s="1">
        <v>4.3553328697999998</v>
      </c>
      <c r="G1338" s="1">
        <v>15.6053028162</v>
      </c>
      <c r="W1338" t="s">
        <v>6065</v>
      </c>
    </row>
    <row r="1339" spans="1:23" x14ac:dyDescent="0.25">
      <c r="A1339" t="s">
        <v>2982</v>
      </c>
      <c r="B1339" s="1">
        <v>4.2016806722700002</v>
      </c>
      <c r="C1339" s="1">
        <v>1.44482856642</v>
      </c>
      <c r="D1339" s="1">
        <v>65.625795934999999</v>
      </c>
      <c r="E1339" s="1">
        <v>0.34645598934999999</v>
      </c>
      <c r="F1339" s="1">
        <v>6.3926112588299997</v>
      </c>
      <c r="G1339" s="1">
        <v>15.602274484400001</v>
      </c>
      <c r="W1339" t="s">
        <v>6065</v>
      </c>
    </row>
    <row r="1340" spans="1:23" x14ac:dyDescent="0.25">
      <c r="A1340" t="s">
        <v>401</v>
      </c>
      <c r="B1340" s="1">
        <v>3.36134453782</v>
      </c>
      <c r="C1340" s="1">
        <v>1.04778631011</v>
      </c>
      <c r="D1340" s="1">
        <v>67.630846763600005</v>
      </c>
      <c r="E1340" s="1">
        <v>0.62395601611999996</v>
      </c>
      <c r="F1340" s="1">
        <v>5.3337672036799999</v>
      </c>
      <c r="G1340" s="1">
        <v>15.599540166300001</v>
      </c>
      <c r="W1340" t="s">
        <v>6065</v>
      </c>
    </row>
    <row r="1341" spans="1:23" x14ac:dyDescent="0.25">
      <c r="A1341" t="s">
        <v>409</v>
      </c>
      <c r="B1341" s="1">
        <v>1.68067226891</v>
      </c>
      <c r="C1341" s="1">
        <v>1.9326010337900001E-2</v>
      </c>
      <c r="D1341" s="1">
        <v>70.3719888567</v>
      </c>
      <c r="E1341" s="1">
        <v>3.5150126219</v>
      </c>
      <c r="F1341" s="1">
        <v>2.4073647166300001</v>
      </c>
      <c r="G1341" s="1">
        <v>15.5988728949</v>
      </c>
      <c r="W1341" t="s">
        <v>6065</v>
      </c>
    </row>
    <row r="1342" spans="1:23" x14ac:dyDescent="0.25">
      <c r="A1342" t="s">
        <v>1259</v>
      </c>
      <c r="B1342" s="1">
        <v>4.2016806722700002</v>
      </c>
      <c r="C1342" s="1">
        <v>0.43612060803000002</v>
      </c>
      <c r="D1342" s="1">
        <v>67.036111978400001</v>
      </c>
      <c r="E1342" s="1">
        <v>0.92990922311299995</v>
      </c>
      <c r="F1342" s="1">
        <v>5.3637503243599998</v>
      </c>
      <c r="G1342" s="1">
        <v>15.593514561199999</v>
      </c>
      <c r="W1342" t="s">
        <v>6065</v>
      </c>
    </row>
    <row r="1343" spans="1:23" x14ac:dyDescent="0.25">
      <c r="A1343" t="s">
        <v>2720</v>
      </c>
      <c r="B1343" s="1">
        <v>4.2016806722700002</v>
      </c>
      <c r="C1343" s="1">
        <v>0.21651830758000001</v>
      </c>
      <c r="D1343" s="1">
        <v>66.706363589299997</v>
      </c>
      <c r="E1343" s="1">
        <v>1.44786064465</v>
      </c>
      <c r="F1343" s="1">
        <v>5.3740541514500002</v>
      </c>
      <c r="G1343" s="1">
        <v>15.589295473</v>
      </c>
      <c r="W1343" t="s">
        <v>6065</v>
      </c>
    </row>
    <row r="1344" spans="1:23" x14ac:dyDescent="0.25">
      <c r="A1344" t="s">
        <v>2206</v>
      </c>
      <c r="B1344" s="1">
        <v>2.5210084033600002</v>
      </c>
      <c r="C1344" s="1">
        <v>6.7514063481000003E-2</v>
      </c>
      <c r="D1344" s="1">
        <v>70.187959684000006</v>
      </c>
      <c r="E1344" s="1">
        <v>1.9935359424700001</v>
      </c>
      <c r="F1344" s="1">
        <v>3.1542156299599999</v>
      </c>
      <c r="G1344" s="1">
        <v>15.5848467447</v>
      </c>
      <c r="W1344" t="s">
        <v>6065</v>
      </c>
    </row>
    <row r="1345" spans="1:23" x14ac:dyDescent="0.25">
      <c r="A1345" t="s">
        <v>3035</v>
      </c>
      <c r="B1345" s="1">
        <v>2.5210084033600002</v>
      </c>
      <c r="C1345" s="1">
        <v>0.36163222805200002</v>
      </c>
      <c r="D1345" s="1">
        <v>69.830343107999994</v>
      </c>
      <c r="E1345" s="1">
        <v>1.6157472972</v>
      </c>
      <c r="F1345" s="1">
        <v>3.5564290810600001</v>
      </c>
      <c r="G1345" s="1">
        <v>15.577032023499999</v>
      </c>
      <c r="W1345" t="s">
        <v>6065</v>
      </c>
    </row>
    <row r="1346" spans="1:23" x14ac:dyDescent="0.25">
      <c r="A1346" t="s">
        <v>3404</v>
      </c>
      <c r="B1346" s="1">
        <v>3.36134453782</v>
      </c>
      <c r="C1346" s="1">
        <v>0.74576503705200003</v>
      </c>
      <c r="D1346" s="1">
        <v>67.848114598699993</v>
      </c>
      <c r="E1346" s="1">
        <v>0.60541011658300004</v>
      </c>
      <c r="F1346" s="1">
        <v>5.32072111987</v>
      </c>
      <c r="G1346" s="1">
        <v>15.576271082</v>
      </c>
      <c r="W1346" t="s">
        <v>6065</v>
      </c>
    </row>
    <row r="1347" spans="1:23" x14ac:dyDescent="0.25">
      <c r="A1347" t="s">
        <v>2102</v>
      </c>
      <c r="B1347" s="1">
        <v>5.0420168067200004</v>
      </c>
      <c r="C1347" s="1">
        <v>1.1334845251600001</v>
      </c>
      <c r="D1347" s="1">
        <v>63.887924621899998</v>
      </c>
      <c r="E1347" s="1">
        <v>0.37552726764099997</v>
      </c>
      <c r="F1347" s="1">
        <v>7.4061681240099997</v>
      </c>
      <c r="G1347" s="1">
        <v>15.5690242691</v>
      </c>
      <c r="W1347" t="s">
        <v>6065</v>
      </c>
    </row>
    <row r="1348" spans="1:23" x14ac:dyDescent="0.25">
      <c r="A1348" t="s">
        <v>3932</v>
      </c>
      <c r="B1348" s="1">
        <v>1.68067226891</v>
      </c>
      <c r="C1348" s="1">
        <v>8.8927789106399997E-3</v>
      </c>
      <c r="D1348" s="1">
        <v>71.125710815399998</v>
      </c>
      <c r="E1348" s="1">
        <v>2.7325006279199999</v>
      </c>
      <c r="F1348" s="1">
        <v>2.2665898477600002</v>
      </c>
      <c r="G1348" s="1">
        <v>15.562873267800001</v>
      </c>
      <c r="W1348" t="s">
        <v>6065</v>
      </c>
    </row>
    <row r="1349" spans="1:23" x14ac:dyDescent="0.25">
      <c r="A1349" t="s">
        <v>4050</v>
      </c>
      <c r="B1349" s="1">
        <v>4.2016806722700002</v>
      </c>
      <c r="C1349" s="1">
        <v>0.94383483747600005</v>
      </c>
      <c r="D1349" s="1">
        <v>65.489019926799998</v>
      </c>
      <c r="E1349" s="1">
        <v>0.86507886892700003</v>
      </c>
      <c r="F1349" s="1">
        <v>6.2953855093</v>
      </c>
      <c r="G1349" s="1">
        <v>15.558999963</v>
      </c>
      <c r="W1349" t="s">
        <v>6065</v>
      </c>
    </row>
    <row r="1350" spans="1:23" x14ac:dyDescent="0.25">
      <c r="A1350" t="s">
        <v>3033</v>
      </c>
      <c r="B1350" s="1">
        <v>3.36134453782</v>
      </c>
      <c r="C1350" s="1">
        <v>0.55960838390000001</v>
      </c>
      <c r="D1350" s="1">
        <v>68.446498778000006</v>
      </c>
      <c r="E1350" s="1">
        <v>0.79496086793999998</v>
      </c>
      <c r="F1350" s="1">
        <v>4.61326059706</v>
      </c>
      <c r="G1350" s="1">
        <v>15.5551346329</v>
      </c>
      <c r="W1350" t="s">
        <v>6065</v>
      </c>
    </row>
    <row r="1351" spans="1:23" x14ac:dyDescent="0.25">
      <c r="A1351" t="s">
        <v>5154</v>
      </c>
      <c r="B1351" s="1">
        <v>4.2016806722700002</v>
      </c>
      <c r="C1351" s="1">
        <v>1.0237913729599999</v>
      </c>
      <c r="D1351" s="1">
        <v>65.465724884400004</v>
      </c>
      <c r="E1351" s="1">
        <v>0.33662023747199998</v>
      </c>
      <c r="F1351" s="1">
        <v>6.7242816707799999</v>
      </c>
      <c r="G1351" s="1">
        <v>15.550419767599999</v>
      </c>
      <c r="W1351" t="s">
        <v>6065</v>
      </c>
    </row>
    <row r="1352" spans="1:23" x14ac:dyDescent="0.25">
      <c r="A1352" t="s">
        <v>671</v>
      </c>
      <c r="B1352" s="1">
        <v>2.5210084033600002</v>
      </c>
      <c r="C1352" s="1">
        <v>0.45617679242300002</v>
      </c>
      <c r="D1352" s="1">
        <v>69.148193870399993</v>
      </c>
      <c r="E1352" s="1">
        <v>1.81641673188</v>
      </c>
      <c r="F1352" s="1">
        <v>3.80138511471</v>
      </c>
      <c r="G1352" s="1">
        <v>15.548636182599999</v>
      </c>
      <c r="W1352" t="s">
        <v>6065</v>
      </c>
    </row>
    <row r="1353" spans="1:23" x14ac:dyDescent="0.25">
      <c r="A1353" t="s">
        <v>3295</v>
      </c>
      <c r="B1353" s="1">
        <v>3.36134453782</v>
      </c>
      <c r="C1353" s="1">
        <v>0.161343251562</v>
      </c>
      <c r="D1353" s="1">
        <v>68.453772582400006</v>
      </c>
      <c r="E1353" s="1">
        <v>1.3270896883200001</v>
      </c>
      <c r="F1353" s="1">
        <v>4.4344588949899997</v>
      </c>
      <c r="G1353" s="1">
        <v>15.547601791</v>
      </c>
      <c r="W1353" t="s">
        <v>6065</v>
      </c>
    </row>
    <row r="1354" spans="1:23" x14ac:dyDescent="0.25">
      <c r="A1354" t="s">
        <v>1818</v>
      </c>
      <c r="B1354" s="1">
        <v>5.8823529411799997</v>
      </c>
      <c r="C1354" s="1">
        <v>0.75184214975999997</v>
      </c>
      <c r="D1354" s="1">
        <v>63.155056620400003</v>
      </c>
      <c r="E1354" s="1">
        <v>0.33803151906399997</v>
      </c>
      <c r="F1354" s="1">
        <v>7.6050903944800003</v>
      </c>
      <c r="G1354" s="1">
        <v>15.546474724999999</v>
      </c>
      <c r="W1354" t="s">
        <v>6065</v>
      </c>
    </row>
    <row r="1355" spans="1:23" x14ac:dyDescent="0.25">
      <c r="A1355" t="s">
        <v>4313</v>
      </c>
      <c r="B1355" s="1">
        <v>2.5210084033600002</v>
      </c>
      <c r="C1355" s="1">
        <v>1.5298120888800001E-2</v>
      </c>
      <c r="D1355" s="1">
        <v>68.845187837300003</v>
      </c>
      <c r="E1355" s="1">
        <v>3.2509383006900001</v>
      </c>
      <c r="F1355" s="1">
        <v>3.0730662893199998</v>
      </c>
      <c r="G1355" s="1">
        <v>15.541099790300001</v>
      </c>
      <c r="W1355" t="s">
        <v>6065</v>
      </c>
    </row>
    <row r="1356" spans="1:23" x14ac:dyDescent="0.25">
      <c r="A1356" t="s">
        <v>5097</v>
      </c>
      <c r="B1356" s="1">
        <v>3.36134453782</v>
      </c>
      <c r="C1356" s="1">
        <v>0.49065497387399998</v>
      </c>
      <c r="D1356" s="1">
        <v>68.4792430766</v>
      </c>
      <c r="E1356" s="1">
        <v>0.77349290904699997</v>
      </c>
      <c r="F1356" s="1">
        <v>4.5838604656299999</v>
      </c>
      <c r="G1356" s="1">
        <v>15.537719192599999</v>
      </c>
      <c r="W1356" t="s">
        <v>6065</v>
      </c>
    </row>
    <row r="1357" spans="1:23" x14ac:dyDescent="0.25">
      <c r="A1357" t="s">
        <v>1537</v>
      </c>
      <c r="B1357" s="1">
        <v>1.68067226891</v>
      </c>
      <c r="C1357" s="1">
        <v>0</v>
      </c>
      <c r="D1357" s="1">
        <v>70.272186766999994</v>
      </c>
      <c r="E1357" s="1">
        <v>3.4644574131399999</v>
      </c>
      <c r="F1357" s="1">
        <v>2.26941832857</v>
      </c>
      <c r="G1357" s="1">
        <v>15.5373469555</v>
      </c>
      <c r="W1357" t="s">
        <v>6065</v>
      </c>
    </row>
    <row r="1358" spans="1:23" x14ac:dyDescent="0.25">
      <c r="A1358" t="s">
        <v>828</v>
      </c>
      <c r="B1358" s="1">
        <v>5.8823529411799997</v>
      </c>
      <c r="C1358" s="1">
        <v>2.3019312383199999</v>
      </c>
      <c r="D1358" s="1">
        <v>58.775491582599997</v>
      </c>
      <c r="E1358" s="1">
        <v>0.17757007683600001</v>
      </c>
      <c r="F1358" s="1">
        <v>10.5380079463</v>
      </c>
      <c r="G1358" s="1">
        <v>15.535070757</v>
      </c>
      <c r="W1358" t="s">
        <v>6065</v>
      </c>
    </row>
    <row r="1359" spans="1:23" x14ac:dyDescent="0.25">
      <c r="A1359" t="s">
        <v>4430</v>
      </c>
      <c r="B1359" s="1">
        <v>2.5210084033600002</v>
      </c>
      <c r="C1359" s="1">
        <v>4.5893519755400001E-4</v>
      </c>
      <c r="D1359" s="1">
        <v>70.004890506999999</v>
      </c>
      <c r="E1359" s="1">
        <v>1.7670442523400001</v>
      </c>
      <c r="F1359" s="1">
        <v>3.37852062888</v>
      </c>
      <c r="G1359" s="1">
        <v>15.5343845454</v>
      </c>
      <c r="W1359" t="s">
        <v>6065</v>
      </c>
    </row>
    <row r="1360" spans="1:23" x14ac:dyDescent="0.25">
      <c r="A1360" t="s">
        <v>5087</v>
      </c>
      <c r="B1360" s="1">
        <v>1.68067226891</v>
      </c>
      <c r="C1360" s="1">
        <v>0.15152293744500001</v>
      </c>
      <c r="D1360" s="1">
        <v>71.342341344600001</v>
      </c>
      <c r="E1360" s="1">
        <v>1.77271703136</v>
      </c>
      <c r="F1360" s="1">
        <v>2.7201398477700001</v>
      </c>
      <c r="G1360" s="1">
        <v>15.533478686</v>
      </c>
      <c r="W1360" t="s">
        <v>6065</v>
      </c>
    </row>
    <row r="1361" spans="1:23" x14ac:dyDescent="0.25">
      <c r="A1361" t="s">
        <v>894</v>
      </c>
      <c r="B1361" s="1">
        <v>1.68067226891</v>
      </c>
      <c r="C1361" s="1">
        <v>0.38279209693499999</v>
      </c>
      <c r="D1361" s="1">
        <v>68.952044530099997</v>
      </c>
      <c r="E1361" s="1">
        <v>3.8270536235499999</v>
      </c>
      <c r="F1361" s="1">
        <v>2.82265347384</v>
      </c>
      <c r="G1361" s="1">
        <v>15.5330431987</v>
      </c>
      <c r="W1361" t="s">
        <v>6065</v>
      </c>
    </row>
    <row r="1362" spans="1:23" x14ac:dyDescent="0.25">
      <c r="A1362" t="s">
        <v>4626</v>
      </c>
      <c r="B1362" s="1">
        <v>1.68067226891</v>
      </c>
      <c r="C1362" s="1">
        <v>0.76879032912</v>
      </c>
      <c r="D1362" s="1">
        <v>69.611498351999998</v>
      </c>
      <c r="E1362" s="1">
        <v>3.0154417795300001</v>
      </c>
      <c r="F1362" s="1">
        <v>2.5750563015200001</v>
      </c>
      <c r="G1362" s="1">
        <v>15.530291806199999</v>
      </c>
      <c r="W1362" t="s">
        <v>6065</v>
      </c>
    </row>
    <row r="1363" spans="1:23" x14ac:dyDescent="0.25">
      <c r="A1363" t="s">
        <v>4505</v>
      </c>
      <c r="B1363" s="1">
        <v>3.36134453782</v>
      </c>
      <c r="C1363" s="1">
        <v>0.20472267038600001</v>
      </c>
      <c r="D1363" s="1">
        <v>68.526595744700003</v>
      </c>
      <c r="E1363" s="1">
        <v>0.99770845596699997</v>
      </c>
      <c r="F1363" s="1">
        <v>4.5593381470200001</v>
      </c>
      <c r="G1363" s="1">
        <v>15.5299419112</v>
      </c>
      <c r="W1363" t="s">
        <v>6065</v>
      </c>
    </row>
    <row r="1364" spans="1:23" x14ac:dyDescent="0.25">
      <c r="A1364" t="s">
        <v>540</v>
      </c>
      <c r="B1364" s="1">
        <v>0.84033613445400002</v>
      </c>
      <c r="C1364" s="1">
        <v>0</v>
      </c>
      <c r="D1364" s="1">
        <v>70.700252442099995</v>
      </c>
      <c r="E1364" s="1">
        <v>4.6171141268399998</v>
      </c>
      <c r="F1364" s="1">
        <v>1.48939478457</v>
      </c>
      <c r="G1364" s="1">
        <v>15.529419497599999</v>
      </c>
      <c r="W1364" t="s">
        <v>6065</v>
      </c>
    </row>
    <row r="1365" spans="1:23" x14ac:dyDescent="0.25">
      <c r="A1365" t="s">
        <v>970</v>
      </c>
      <c r="B1365" s="1">
        <v>0.84033613445400002</v>
      </c>
      <c r="C1365" s="1">
        <v>0</v>
      </c>
      <c r="D1365" s="1">
        <v>70.700252442099995</v>
      </c>
      <c r="E1365" s="1">
        <v>4.6171141268399998</v>
      </c>
      <c r="F1365" s="1">
        <v>1.48939478457</v>
      </c>
      <c r="G1365" s="1">
        <v>15.529419497599999</v>
      </c>
      <c r="W1365" t="s">
        <v>6065</v>
      </c>
    </row>
    <row r="1366" spans="1:23" x14ac:dyDescent="0.25">
      <c r="A1366" t="s">
        <v>1147</v>
      </c>
      <c r="B1366" s="1">
        <v>0.84033613445400002</v>
      </c>
      <c r="C1366" s="1">
        <v>0</v>
      </c>
      <c r="D1366" s="1">
        <v>70.700252442099995</v>
      </c>
      <c r="E1366" s="1">
        <v>4.6171141268399998</v>
      </c>
      <c r="F1366" s="1">
        <v>1.48939478457</v>
      </c>
      <c r="G1366" s="1">
        <v>15.529419497599999</v>
      </c>
      <c r="W1366" t="s">
        <v>6065</v>
      </c>
    </row>
    <row r="1367" spans="1:23" x14ac:dyDescent="0.25">
      <c r="A1367" t="s">
        <v>2342</v>
      </c>
      <c r="B1367" s="1">
        <v>0.84033613445400002</v>
      </c>
      <c r="C1367" s="1">
        <v>0</v>
      </c>
      <c r="D1367" s="1">
        <v>70.700252442099995</v>
      </c>
      <c r="E1367" s="1">
        <v>4.6171141268399998</v>
      </c>
      <c r="F1367" s="1">
        <v>1.48939478457</v>
      </c>
      <c r="G1367" s="1">
        <v>15.529419497599999</v>
      </c>
      <c r="W1367" t="s">
        <v>6065</v>
      </c>
    </row>
    <row r="1368" spans="1:23" x14ac:dyDescent="0.25">
      <c r="A1368" t="s">
        <v>3238</v>
      </c>
      <c r="B1368" s="1">
        <v>0.84033613445400002</v>
      </c>
      <c r="C1368" s="1">
        <v>0</v>
      </c>
      <c r="D1368" s="1">
        <v>70.700252442099995</v>
      </c>
      <c r="E1368" s="1">
        <v>4.6171141268399998</v>
      </c>
      <c r="F1368" s="1">
        <v>1.48939478457</v>
      </c>
      <c r="G1368" s="1">
        <v>15.529419497599999</v>
      </c>
      <c r="W1368" t="s">
        <v>6065</v>
      </c>
    </row>
    <row r="1369" spans="1:23" x14ac:dyDescent="0.25">
      <c r="A1369" t="s">
        <v>5543</v>
      </c>
      <c r="B1369" s="1">
        <v>0.84033613445400002</v>
      </c>
      <c r="C1369" s="1">
        <v>0</v>
      </c>
      <c r="D1369" s="1">
        <v>70.700252442099995</v>
      </c>
      <c r="E1369" s="1">
        <v>4.6171141268399998</v>
      </c>
      <c r="F1369" s="1">
        <v>1.48939478457</v>
      </c>
      <c r="G1369" s="1">
        <v>15.529419497599999</v>
      </c>
      <c r="W1369" t="s">
        <v>6065</v>
      </c>
    </row>
    <row r="1370" spans="1:23" x14ac:dyDescent="0.25">
      <c r="A1370" t="s">
        <v>5592</v>
      </c>
      <c r="B1370" s="1">
        <v>0.84033613445400002</v>
      </c>
      <c r="C1370" s="1">
        <v>0</v>
      </c>
      <c r="D1370" s="1">
        <v>70.700252442099995</v>
      </c>
      <c r="E1370" s="1">
        <v>4.6171141268399998</v>
      </c>
      <c r="F1370" s="1">
        <v>1.48939478457</v>
      </c>
      <c r="G1370" s="1">
        <v>15.529419497599999</v>
      </c>
      <c r="W1370" t="s">
        <v>6065</v>
      </c>
    </row>
    <row r="1371" spans="1:23" x14ac:dyDescent="0.25">
      <c r="A1371" t="s">
        <v>5229</v>
      </c>
      <c r="B1371" s="1">
        <v>0.84033613445400002</v>
      </c>
      <c r="C1371" s="1">
        <v>0</v>
      </c>
      <c r="D1371" s="1">
        <v>70.700252442099995</v>
      </c>
      <c r="E1371" s="1">
        <v>4.6171141268399998</v>
      </c>
      <c r="F1371" s="1">
        <v>1.48939478457</v>
      </c>
      <c r="G1371" s="1">
        <v>15.529419497599999</v>
      </c>
      <c r="W1371" t="s">
        <v>6065</v>
      </c>
    </row>
    <row r="1372" spans="1:23" x14ac:dyDescent="0.25">
      <c r="A1372" t="s">
        <v>1661</v>
      </c>
      <c r="B1372" s="1">
        <v>4.2016806722700002</v>
      </c>
      <c r="C1372" s="1">
        <v>0.74046479011300004</v>
      </c>
      <c r="D1372" s="1">
        <v>65.9381717678</v>
      </c>
      <c r="E1372" s="1">
        <v>0.403628657557</v>
      </c>
      <c r="F1372" s="1">
        <v>6.33674468286</v>
      </c>
      <c r="G1372" s="1">
        <v>15.524138114099999</v>
      </c>
      <c r="W1372" t="s">
        <v>6065</v>
      </c>
    </row>
    <row r="1373" spans="1:23" x14ac:dyDescent="0.25">
      <c r="A1373" t="s">
        <v>5418</v>
      </c>
      <c r="B1373" s="1">
        <v>1.68067226891</v>
      </c>
      <c r="C1373" s="1">
        <v>7.2940196282899994E-2</v>
      </c>
      <c r="D1373" s="1">
        <v>71.512628365300003</v>
      </c>
      <c r="E1373" s="1">
        <v>1.78302126069</v>
      </c>
      <c r="F1373" s="1">
        <v>2.5645693699500001</v>
      </c>
      <c r="G1373" s="1">
        <v>15.5227662922</v>
      </c>
      <c r="W1373" t="s">
        <v>6065</v>
      </c>
    </row>
    <row r="1374" spans="1:23" x14ac:dyDescent="0.25">
      <c r="A1374" t="s">
        <v>5219</v>
      </c>
      <c r="B1374" s="1">
        <v>3.36134453782</v>
      </c>
      <c r="C1374" s="1">
        <v>0.38850613467700001</v>
      </c>
      <c r="D1374" s="1">
        <v>68.012881427500005</v>
      </c>
      <c r="E1374" s="1">
        <v>1.221439266</v>
      </c>
      <c r="F1374" s="1">
        <v>4.6236019450099999</v>
      </c>
      <c r="G1374" s="1">
        <v>15.5215546622</v>
      </c>
      <c r="W1374" t="s">
        <v>6065</v>
      </c>
    </row>
    <row r="1375" spans="1:23" x14ac:dyDescent="0.25">
      <c r="A1375" t="s">
        <v>4283</v>
      </c>
      <c r="B1375" s="1">
        <v>3.36134453782</v>
      </c>
      <c r="C1375" s="1">
        <v>0.27057610337400001</v>
      </c>
      <c r="D1375" s="1">
        <v>69.037029098100007</v>
      </c>
      <c r="E1375" s="1">
        <v>0.682851670759</v>
      </c>
      <c r="F1375" s="1">
        <v>4.2511454864199996</v>
      </c>
      <c r="G1375" s="1">
        <v>15.5205893793</v>
      </c>
      <c r="W1375" t="s">
        <v>6065</v>
      </c>
    </row>
    <row r="1376" spans="1:23" x14ac:dyDescent="0.25">
      <c r="A1376" t="s">
        <v>1758</v>
      </c>
      <c r="B1376" s="1">
        <v>3.36134453782</v>
      </c>
      <c r="C1376" s="1">
        <v>0.95890383090499998</v>
      </c>
      <c r="D1376" s="1">
        <v>66.620126176400007</v>
      </c>
      <c r="E1376" s="1">
        <v>0.95270752829100003</v>
      </c>
      <c r="F1376" s="1">
        <v>5.6838275083200003</v>
      </c>
      <c r="G1376" s="1">
        <v>15.515381916400001</v>
      </c>
      <c r="W1376" t="s">
        <v>6065</v>
      </c>
    </row>
    <row r="1377" spans="1:23" x14ac:dyDescent="0.25">
      <c r="A1377" t="s">
        <v>3171</v>
      </c>
      <c r="B1377" s="1">
        <v>4.2016806722700002</v>
      </c>
      <c r="C1377" s="1">
        <v>0.29356015741000002</v>
      </c>
      <c r="D1377" s="1">
        <v>66.727093800199995</v>
      </c>
      <c r="E1377" s="1">
        <v>0.57950527829599996</v>
      </c>
      <c r="F1377" s="1">
        <v>5.7515904706700001</v>
      </c>
      <c r="G1377" s="1">
        <v>15.510686075800001</v>
      </c>
      <c r="W1377" t="s">
        <v>6065</v>
      </c>
    </row>
    <row r="1378" spans="1:23" x14ac:dyDescent="0.25">
      <c r="A1378" t="s">
        <v>234</v>
      </c>
      <c r="B1378" s="1">
        <v>3.36134453782</v>
      </c>
      <c r="C1378" s="1">
        <v>0.473519628267</v>
      </c>
      <c r="D1378" s="1">
        <v>64.219131648499996</v>
      </c>
      <c r="E1378" s="1">
        <v>5.14782667329</v>
      </c>
      <c r="F1378" s="1">
        <v>4.3443865706400002</v>
      </c>
      <c r="G1378" s="1">
        <v>15.509241811700001</v>
      </c>
      <c r="W1378" t="s">
        <v>6065</v>
      </c>
    </row>
    <row r="1379" spans="1:23" x14ac:dyDescent="0.25">
      <c r="A1379" t="s">
        <v>865</v>
      </c>
      <c r="B1379" s="1">
        <v>2.5210084033600002</v>
      </c>
      <c r="C1379" s="1">
        <v>2.6561265063300001E-2</v>
      </c>
      <c r="D1379" s="1">
        <v>68.955735160299994</v>
      </c>
      <c r="E1379" s="1">
        <v>3.10751717593</v>
      </c>
      <c r="F1379" s="1">
        <v>2.9168629696099999</v>
      </c>
      <c r="G1379" s="1">
        <v>15.5055369949</v>
      </c>
      <c r="W1379" t="s">
        <v>6065</v>
      </c>
    </row>
    <row r="1380" spans="1:23" x14ac:dyDescent="0.25">
      <c r="A1380" t="s">
        <v>3233</v>
      </c>
      <c r="B1380" s="1">
        <v>3.36134453782</v>
      </c>
      <c r="C1380" s="1">
        <v>9.4117271686399995E-2</v>
      </c>
      <c r="D1380" s="1">
        <v>68.823120893199999</v>
      </c>
      <c r="E1380" s="1">
        <v>1.0147725110100001</v>
      </c>
      <c r="F1380" s="1">
        <v>4.1997156012600003</v>
      </c>
      <c r="G1380" s="1">
        <v>15.498614162999999</v>
      </c>
      <c r="W1380" t="s">
        <v>6065</v>
      </c>
    </row>
    <row r="1381" spans="1:23" x14ac:dyDescent="0.25">
      <c r="A1381" t="s">
        <v>4082</v>
      </c>
      <c r="B1381" s="1">
        <v>5.8823529411799997</v>
      </c>
      <c r="C1381" s="1">
        <v>0.55967998681700004</v>
      </c>
      <c r="D1381" s="1">
        <v>63.161249203300002</v>
      </c>
      <c r="E1381" s="1">
        <v>0.13322585261200001</v>
      </c>
      <c r="F1381" s="1">
        <v>7.7536558152600001</v>
      </c>
      <c r="G1381" s="1">
        <v>15.498032759799999</v>
      </c>
      <c r="W1381" t="s">
        <v>6065</v>
      </c>
    </row>
    <row r="1382" spans="1:23" x14ac:dyDescent="0.25">
      <c r="A1382" t="s">
        <v>218</v>
      </c>
      <c r="B1382" s="1">
        <v>2.5210084033600002</v>
      </c>
      <c r="C1382" s="1">
        <v>1.0578735750699999</v>
      </c>
      <c r="D1382" s="1">
        <v>68.192885877600006</v>
      </c>
      <c r="E1382" s="1">
        <v>0.97179510877700004</v>
      </c>
      <c r="F1382" s="1">
        <v>4.7196649585200001</v>
      </c>
      <c r="G1382" s="1">
        <v>15.4926455847</v>
      </c>
      <c r="W1382" t="s">
        <v>6065</v>
      </c>
    </row>
    <row r="1383" spans="1:23" x14ac:dyDescent="0.25">
      <c r="A1383" t="s">
        <v>3853</v>
      </c>
      <c r="B1383" s="1">
        <v>1.68067226891</v>
      </c>
      <c r="C1383" s="1">
        <v>0.473519628267</v>
      </c>
      <c r="D1383" s="1">
        <v>68.823120893199999</v>
      </c>
      <c r="E1383" s="1">
        <v>3.0074037658799999</v>
      </c>
      <c r="F1383" s="1">
        <v>3.4727240875400001</v>
      </c>
      <c r="G1383" s="1">
        <v>15.4914881288</v>
      </c>
      <c r="W1383" t="s">
        <v>6065</v>
      </c>
    </row>
    <row r="1384" spans="1:23" x14ac:dyDescent="0.25">
      <c r="A1384" t="s">
        <v>1756</v>
      </c>
      <c r="B1384" s="1">
        <v>5.0420168067200004</v>
      </c>
      <c r="C1384" s="1">
        <v>2.63989122685E-2</v>
      </c>
      <c r="D1384" s="1">
        <v>64.151976894699999</v>
      </c>
      <c r="E1384" s="1">
        <v>2.7007689043999998</v>
      </c>
      <c r="F1384" s="1">
        <v>5.5285484058099996</v>
      </c>
      <c r="G1384" s="1">
        <v>15.4899419848</v>
      </c>
      <c r="W1384" t="s">
        <v>6065</v>
      </c>
    </row>
    <row r="1385" spans="1:23" x14ac:dyDescent="0.25">
      <c r="A1385" t="s">
        <v>2205</v>
      </c>
      <c r="B1385" s="1">
        <v>5.0420168067200004</v>
      </c>
      <c r="C1385" s="1">
        <v>0.68636307110600003</v>
      </c>
      <c r="D1385" s="1">
        <v>64.595868431599996</v>
      </c>
      <c r="E1385" s="1">
        <v>0.28958196947699999</v>
      </c>
      <c r="F1385" s="1">
        <v>6.8232348149800002</v>
      </c>
      <c r="G1385" s="1">
        <v>15.4874130188</v>
      </c>
      <c r="W1385" t="s">
        <v>6065</v>
      </c>
    </row>
    <row r="1386" spans="1:23" x14ac:dyDescent="0.25">
      <c r="A1386" t="s">
        <v>5962</v>
      </c>
      <c r="B1386" s="1">
        <v>5.0420168067200004</v>
      </c>
      <c r="C1386" s="1">
        <v>0.55211078847200001</v>
      </c>
      <c r="D1386" s="1">
        <v>65.075516492399998</v>
      </c>
      <c r="E1386" s="1">
        <v>0.261512927625</v>
      </c>
      <c r="F1386" s="1">
        <v>6.5006685752399997</v>
      </c>
      <c r="G1386" s="1">
        <v>15.4863651181</v>
      </c>
      <c r="W1386" t="s">
        <v>6065</v>
      </c>
    </row>
    <row r="1387" spans="1:23" x14ac:dyDescent="0.25">
      <c r="A1387" t="s">
        <v>1660</v>
      </c>
      <c r="B1387" s="1">
        <v>3.36134453782</v>
      </c>
      <c r="C1387" s="1">
        <v>0.15126293871300001</v>
      </c>
      <c r="D1387" s="1">
        <v>67.4537933923</v>
      </c>
      <c r="E1387" s="1">
        <v>2.0037978717399998</v>
      </c>
      <c r="F1387" s="1">
        <v>4.4589291607700003</v>
      </c>
      <c r="G1387" s="1">
        <v>15.4858255803</v>
      </c>
      <c r="W1387" t="s">
        <v>6065</v>
      </c>
    </row>
    <row r="1388" spans="1:23" x14ac:dyDescent="0.25">
      <c r="A1388" t="s">
        <v>5452</v>
      </c>
      <c r="B1388" s="1">
        <v>3.36134453782</v>
      </c>
      <c r="C1388" s="1">
        <v>0.473519628267</v>
      </c>
      <c r="D1388" s="1">
        <v>67.053557487099994</v>
      </c>
      <c r="E1388" s="1">
        <v>1.92720280159</v>
      </c>
      <c r="F1388" s="1">
        <v>4.59010172178</v>
      </c>
      <c r="G1388" s="1">
        <v>15.4811452353</v>
      </c>
      <c r="W1388" t="s">
        <v>6065</v>
      </c>
    </row>
    <row r="1389" spans="1:23" x14ac:dyDescent="0.25">
      <c r="A1389" t="s">
        <v>1138</v>
      </c>
      <c r="B1389" s="1">
        <v>3.36134453782</v>
      </c>
      <c r="C1389" s="1">
        <v>0.65096671728800004</v>
      </c>
      <c r="D1389" s="1">
        <v>68.200105876099997</v>
      </c>
      <c r="E1389" s="1">
        <v>0.62994469295900002</v>
      </c>
      <c r="F1389" s="1">
        <v>4.5589332442900004</v>
      </c>
      <c r="G1389" s="1">
        <v>15.4802590137</v>
      </c>
      <c r="W1389" t="s">
        <v>6065</v>
      </c>
    </row>
    <row r="1390" spans="1:23" x14ac:dyDescent="0.25">
      <c r="A1390" t="s">
        <v>4480</v>
      </c>
      <c r="B1390" s="1">
        <v>5.0420168067200004</v>
      </c>
      <c r="C1390" s="1">
        <v>1.1237112416599999</v>
      </c>
      <c r="D1390" s="1">
        <v>63.453676796499998</v>
      </c>
      <c r="E1390" s="1">
        <v>0.400227951222</v>
      </c>
      <c r="F1390" s="1">
        <v>7.3456487860999999</v>
      </c>
      <c r="G1390" s="1">
        <v>15.473056316399999</v>
      </c>
      <c r="W1390" t="s">
        <v>6065</v>
      </c>
    </row>
    <row r="1391" spans="1:23" x14ac:dyDescent="0.25">
      <c r="A1391" t="s">
        <v>1896</v>
      </c>
      <c r="B1391" s="1">
        <v>2.5210084033600002</v>
      </c>
      <c r="C1391" s="1">
        <v>3.3355419959299998E-2</v>
      </c>
      <c r="D1391" s="1">
        <v>68.636121470399999</v>
      </c>
      <c r="E1391" s="1">
        <v>3.25080984467</v>
      </c>
      <c r="F1391" s="1">
        <v>2.9196308505799999</v>
      </c>
      <c r="G1391" s="1">
        <v>15.4721851978</v>
      </c>
      <c r="W1391" t="s">
        <v>6065</v>
      </c>
    </row>
    <row r="1392" spans="1:23" x14ac:dyDescent="0.25">
      <c r="A1392" t="s">
        <v>1209</v>
      </c>
      <c r="B1392" s="1">
        <v>3.36134453782</v>
      </c>
      <c r="C1392" s="1">
        <v>0.57126695375600001</v>
      </c>
      <c r="D1392" s="1">
        <v>67.478525036700006</v>
      </c>
      <c r="E1392" s="1">
        <v>1.0573229884399999</v>
      </c>
      <c r="F1392" s="1">
        <v>4.8894715027500002</v>
      </c>
      <c r="G1392" s="1">
        <v>15.471586203899999</v>
      </c>
      <c r="W1392" t="s">
        <v>6065</v>
      </c>
    </row>
    <row r="1393" spans="1:23" x14ac:dyDescent="0.25">
      <c r="A1393" t="s">
        <v>72</v>
      </c>
      <c r="B1393" s="1">
        <v>2.5210084033600002</v>
      </c>
      <c r="C1393" s="1">
        <v>3.2732626236999997E-2</v>
      </c>
      <c r="D1393" s="1">
        <v>70.233876683199995</v>
      </c>
      <c r="E1393" s="1">
        <v>1.26667082223</v>
      </c>
      <c r="F1393" s="1">
        <v>3.2798511185599999</v>
      </c>
      <c r="G1393" s="1">
        <v>15.466827930699999</v>
      </c>
      <c r="W1393" t="s">
        <v>6065</v>
      </c>
    </row>
    <row r="1394" spans="1:23" x14ac:dyDescent="0.25">
      <c r="A1394" t="s">
        <v>5024</v>
      </c>
      <c r="B1394" s="1">
        <v>5.0420168067200004</v>
      </c>
      <c r="C1394" s="1">
        <v>0.72067187418900003</v>
      </c>
      <c r="D1394" s="1">
        <v>64.418220911000006</v>
      </c>
      <c r="E1394" s="1">
        <v>0.24521646258099999</v>
      </c>
      <c r="F1394" s="1">
        <v>6.9059971537899996</v>
      </c>
      <c r="G1394" s="1">
        <v>15.4664246417</v>
      </c>
      <c r="W1394" t="s">
        <v>6065</v>
      </c>
    </row>
    <row r="1395" spans="1:23" x14ac:dyDescent="0.25">
      <c r="A1395" t="s">
        <v>5445</v>
      </c>
      <c r="B1395" s="1">
        <v>3.36134453782</v>
      </c>
      <c r="C1395" s="1">
        <v>0.114612227464</v>
      </c>
      <c r="D1395" s="1">
        <v>68.156808803299995</v>
      </c>
      <c r="E1395" s="1">
        <v>1.8696661882600001</v>
      </c>
      <c r="F1395" s="1">
        <v>3.82345744735</v>
      </c>
      <c r="G1395" s="1">
        <v>15.465177840799999</v>
      </c>
      <c r="W1395" t="s">
        <v>6065</v>
      </c>
    </row>
    <row r="1396" spans="1:23" x14ac:dyDescent="0.25">
      <c r="A1396" t="s">
        <v>5405</v>
      </c>
      <c r="B1396" s="1">
        <v>6.72268907563</v>
      </c>
      <c r="C1396" s="1">
        <v>0.52320000554400004</v>
      </c>
      <c r="D1396" s="1">
        <v>60.237527470000003</v>
      </c>
      <c r="E1396" s="1">
        <v>1.72109395326</v>
      </c>
      <c r="F1396" s="1">
        <v>8.1145823975999996</v>
      </c>
      <c r="G1396" s="1">
        <v>15.4638185804</v>
      </c>
      <c r="W1396" t="s">
        <v>6065</v>
      </c>
    </row>
    <row r="1397" spans="1:23" x14ac:dyDescent="0.25">
      <c r="A1397" t="s">
        <v>4566</v>
      </c>
      <c r="B1397" s="1">
        <v>2.5210084033600002</v>
      </c>
      <c r="C1397" s="1">
        <v>3.0689523456700001E-2</v>
      </c>
      <c r="D1397" s="1">
        <v>68.797393997699999</v>
      </c>
      <c r="E1397" s="1">
        <v>2.9887566892600002</v>
      </c>
      <c r="F1397" s="1">
        <v>2.97511755234</v>
      </c>
      <c r="G1397" s="1">
        <v>15.4625932332</v>
      </c>
      <c r="W1397" t="s">
        <v>6065</v>
      </c>
    </row>
    <row r="1398" spans="1:23" x14ac:dyDescent="0.25">
      <c r="A1398" t="s">
        <v>902</v>
      </c>
      <c r="B1398" s="1">
        <v>5.0420168067200004</v>
      </c>
      <c r="C1398" s="1">
        <v>0.74830319443399995</v>
      </c>
      <c r="D1398" s="1">
        <v>64.826649222599997</v>
      </c>
      <c r="E1398" s="1">
        <v>0.27810010350600001</v>
      </c>
      <c r="F1398" s="1">
        <v>6.4141688237399999</v>
      </c>
      <c r="G1398" s="1">
        <v>15.461847630199999</v>
      </c>
      <c r="W1398" t="s">
        <v>6065</v>
      </c>
    </row>
    <row r="1399" spans="1:23" x14ac:dyDescent="0.25">
      <c r="A1399" t="s">
        <v>5808</v>
      </c>
      <c r="B1399" s="1">
        <v>5.0420168067200004</v>
      </c>
      <c r="C1399" s="1">
        <v>0.55882291191900002</v>
      </c>
      <c r="D1399" s="1">
        <v>65.062370587299995</v>
      </c>
      <c r="E1399" s="1">
        <v>0.40623231010700001</v>
      </c>
      <c r="F1399" s="1">
        <v>6.2198464407099996</v>
      </c>
      <c r="G1399" s="1">
        <v>15.4578578114</v>
      </c>
      <c r="W1399" t="s">
        <v>6065</v>
      </c>
    </row>
    <row r="1400" spans="1:23" x14ac:dyDescent="0.25">
      <c r="A1400" t="s">
        <v>348</v>
      </c>
      <c r="B1400" s="1">
        <v>4.2016806722700002</v>
      </c>
      <c r="C1400" s="1">
        <v>3.0014301128599999E-2</v>
      </c>
      <c r="D1400" s="1">
        <v>63.710993521600003</v>
      </c>
      <c r="E1400" s="1">
        <v>5.0105491177600001</v>
      </c>
      <c r="F1400" s="1">
        <v>4.3340463247800001</v>
      </c>
      <c r="G1400" s="1">
        <v>15.4574567875</v>
      </c>
      <c r="W1400" t="s">
        <v>6065</v>
      </c>
    </row>
    <row r="1401" spans="1:23" x14ac:dyDescent="0.25">
      <c r="A1401" t="s">
        <v>3602</v>
      </c>
      <c r="B1401" s="1">
        <v>3.36134453782</v>
      </c>
      <c r="C1401" s="1">
        <v>0.52425027322700002</v>
      </c>
      <c r="D1401" s="1">
        <v>67.955480535899994</v>
      </c>
      <c r="E1401" s="1">
        <v>1.2286770411100001</v>
      </c>
      <c r="F1401" s="1">
        <v>4.2007228735700002</v>
      </c>
      <c r="G1401" s="1">
        <v>15.4540950523</v>
      </c>
      <c r="W1401" t="s">
        <v>6065</v>
      </c>
    </row>
    <row r="1402" spans="1:23" x14ac:dyDescent="0.25">
      <c r="A1402" t="s">
        <v>5614</v>
      </c>
      <c r="B1402" s="1">
        <v>2.5210084033600002</v>
      </c>
      <c r="C1402" s="1">
        <v>5.4933495302E-2</v>
      </c>
      <c r="D1402" s="1">
        <v>70.295192884800002</v>
      </c>
      <c r="E1402" s="1">
        <v>1.3309229820299999</v>
      </c>
      <c r="F1402" s="1">
        <v>3.0516664155800002</v>
      </c>
      <c r="G1402" s="1">
        <v>15.4507448362</v>
      </c>
      <c r="W1402" t="s">
        <v>6065</v>
      </c>
    </row>
    <row r="1403" spans="1:23" x14ac:dyDescent="0.25">
      <c r="A1403" t="s">
        <v>2288</v>
      </c>
      <c r="B1403" s="1">
        <v>3.36134453782</v>
      </c>
      <c r="C1403" s="1">
        <v>9.5924931739000005E-2</v>
      </c>
      <c r="D1403" s="1">
        <v>68.034431770200001</v>
      </c>
      <c r="E1403" s="1">
        <v>1.5498937480999999</v>
      </c>
      <c r="F1403" s="1">
        <v>4.2046008587400001</v>
      </c>
      <c r="G1403" s="1">
        <v>15.4492391693</v>
      </c>
      <c r="W1403" t="s">
        <v>6065</v>
      </c>
    </row>
    <row r="1404" spans="1:23" x14ac:dyDescent="0.25">
      <c r="A1404" t="s">
        <v>4263</v>
      </c>
      <c r="B1404" s="1">
        <v>3.36134453782</v>
      </c>
      <c r="C1404" s="1">
        <v>0.85977469249299998</v>
      </c>
      <c r="D1404" s="1">
        <v>66.751295336799998</v>
      </c>
      <c r="E1404" s="1">
        <v>0.86007904298100002</v>
      </c>
      <c r="F1404" s="1">
        <v>5.4121404713799999</v>
      </c>
      <c r="G1404" s="1">
        <v>15.4489268163</v>
      </c>
      <c r="W1404" t="s">
        <v>6065</v>
      </c>
    </row>
    <row r="1405" spans="1:23" x14ac:dyDescent="0.25">
      <c r="A1405" t="s">
        <v>5724</v>
      </c>
      <c r="B1405" s="1">
        <v>4.2016806722700002</v>
      </c>
      <c r="C1405" s="1">
        <v>1.31613160421</v>
      </c>
      <c r="D1405" s="1">
        <v>64.569967922999993</v>
      </c>
      <c r="E1405" s="1">
        <v>0.32322715635100002</v>
      </c>
      <c r="F1405" s="1">
        <v>6.8242275598599997</v>
      </c>
      <c r="G1405" s="1">
        <v>15.4470469831</v>
      </c>
      <c r="W1405" t="s">
        <v>6065</v>
      </c>
    </row>
    <row r="1406" spans="1:23" x14ac:dyDescent="0.25">
      <c r="A1406" t="s">
        <v>367</v>
      </c>
      <c r="B1406" s="1">
        <v>1.68067226891</v>
      </c>
      <c r="C1406" s="1">
        <v>2.32238660822E-2</v>
      </c>
      <c r="D1406" s="1">
        <v>69.285791115400002</v>
      </c>
      <c r="E1406" s="1">
        <v>4.0157535970699998</v>
      </c>
      <c r="F1406" s="1">
        <v>2.2221549622099999</v>
      </c>
      <c r="G1406" s="1">
        <v>15.4455191619</v>
      </c>
      <c r="W1406" t="s">
        <v>6065</v>
      </c>
    </row>
    <row r="1407" spans="1:23" x14ac:dyDescent="0.25">
      <c r="A1407" t="s">
        <v>2991</v>
      </c>
      <c r="B1407" s="1">
        <v>2.5210084033600002</v>
      </c>
      <c r="C1407" s="1">
        <v>1.6815504799800001</v>
      </c>
      <c r="D1407" s="1">
        <v>68.225387915100001</v>
      </c>
      <c r="E1407" s="1">
        <v>0.84675468831699996</v>
      </c>
      <c r="F1407" s="1">
        <v>3.95001886391</v>
      </c>
      <c r="G1407" s="1">
        <v>15.4449440701</v>
      </c>
      <c r="W1407" t="s">
        <v>6065</v>
      </c>
    </row>
    <row r="1408" spans="1:23" x14ac:dyDescent="0.25">
      <c r="A1408" t="s">
        <v>5747</v>
      </c>
      <c r="B1408" s="1">
        <v>4.2016806722700002</v>
      </c>
      <c r="C1408" s="1">
        <v>0.32695769636599997</v>
      </c>
      <c r="D1408" s="1">
        <v>67.001248179699999</v>
      </c>
      <c r="E1408" s="1">
        <v>0.441039619321</v>
      </c>
      <c r="F1408" s="1">
        <v>5.2461979471399998</v>
      </c>
      <c r="G1408" s="1">
        <v>15.443424823000001</v>
      </c>
      <c r="W1408" t="s">
        <v>6065</v>
      </c>
    </row>
    <row r="1409" spans="1:23" x14ac:dyDescent="0.25">
      <c r="A1409" t="s">
        <v>6051</v>
      </c>
      <c r="B1409" s="1">
        <v>4.2016806722700002</v>
      </c>
      <c r="C1409" s="1">
        <v>5.3093916375099998E-2</v>
      </c>
      <c r="D1409" s="1">
        <v>65.572352013</v>
      </c>
      <c r="E1409" s="1">
        <v>2.3471711229699999</v>
      </c>
      <c r="F1409" s="1">
        <v>5.0190502396100003</v>
      </c>
      <c r="G1409" s="1">
        <v>15.4386695929</v>
      </c>
      <c r="W1409" t="s">
        <v>6065</v>
      </c>
    </row>
    <row r="1410" spans="1:23" x14ac:dyDescent="0.25">
      <c r="A1410" t="s">
        <v>869</v>
      </c>
      <c r="B1410" s="1">
        <v>3.36134453782</v>
      </c>
      <c r="C1410" s="1">
        <v>0.57652132616899998</v>
      </c>
      <c r="D1410" s="1">
        <v>66.267167326800006</v>
      </c>
      <c r="E1410" s="1">
        <v>1.8917359605999999</v>
      </c>
      <c r="F1410" s="1">
        <v>5.0948254023199997</v>
      </c>
      <c r="G1410" s="1">
        <v>15.4383189107</v>
      </c>
      <c r="W1410" t="s">
        <v>6065</v>
      </c>
    </row>
    <row r="1411" spans="1:23" x14ac:dyDescent="0.25">
      <c r="A1411" t="s">
        <v>5672</v>
      </c>
      <c r="B1411" s="1">
        <v>1.68067226891</v>
      </c>
      <c r="C1411" s="1">
        <v>2.3396192644399998E-2</v>
      </c>
      <c r="D1411" s="1">
        <v>70.580178600799997</v>
      </c>
      <c r="E1411" s="1">
        <v>2.5462996100200002</v>
      </c>
      <c r="F1411" s="1">
        <v>2.35645311697</v>
      </c>
      <c r="G1411" s="1">
        <v>15.4373999579</v>
      </c>
      <c r="W1411" t="s">
        <v>6065</v>
      </c>
    </row>
    <row r="1412" spans="1:23" x14ac:dyDescent="0.25">
      <c r="A1412" t="s">
        <v>5887</v>
      </c>
      <c r="B1412" s="1">
        <v>1.68067226891</v>
      </c>
      <c r="C1412" s="1">
        <v>2.8609017491600001E-2</v>
      </c>
      <c r="D1412" s="1">
        <v>69.2895175604</v>
      </c>
      <c r="E1412" s="1">
        <v>3.87982810459</v>
      </c>
      <c r="F1412" s="1">
        <v>2.29597338025</v>
      </c>
      <c r="G1412" s="1">
        <v>15.4349200663</v>
      </c>
      <c r="W1412" t="s">
        <v>6065</v>
      </c>
    </row>
    <row r="1413" spans="1:23" x14ac:dyDescent="0.25">
      <c r="A1413" t="s">
        <v>5155</v>
      </c>
      <c r="B1413" s="1">
        <v>3.36134453782</v>
      </c>
      <c r="C1413" s="1">
        <v>1.0193062096600001</v>
      </c>
      <c r="D1413" s="1">
        <v>65.843810692000005</v>
      </c>
      <c r="E1413" s="1">
        <v>0.66658882713099998</v>
      </c>
      <c r="F1413" s="1">
        <v>6.2245888039799997</v>
      </c>
      <c r="G1413" s="1">
        <v>15.423127814100001</v>
      </c>
      <c r="W1413" t="s">
        <v>6065</v>
      </c>
    </row>
    <row r="1414" spans="1:23" x14ac:dyDescent="0.25">
      <c r="A1414" t="s">
        <v>3008</v>
      </c>
      <c r="B1414" s="1">
        <v>2.5210084033600002</v>
      </c>
      <c r="C1414" s="1">
        <v>1.4200962373899999</v>
      </c>
      <c r="D1414" s="1">
        <v>65.138032156899996</v>
      </c>
      <c r="E1414" s="1">
        <v>2.3498157076499999</v>
      </c>
      <c r="F1414" s="1">
        <v>5.66387512939</v>
      </c>
      <c r="G1414" s="1">
        <v>15.4185655269</v>
      </c>
      <c r="W1414" t="s">
        <v>6065</v>
      </c>
    </row>
    <row r="1415" spans="1:23" x14ac:dyDescent="0.25">
      <c r="A1415" t="s">
        <v>4285</v>
      </c>
      <c r="B1415" s="1">
        <v>1.68067226891</v>
      </c>
      <c r="C1415" s="1">
        <v>0.473519628267</v>
      </c>
      <c r="D1415" s="1">
        <v>69.300699300700003</v>
      </c>
      <c r="E1415" s="1">
        <v>2.1441485515699998</v>
      </c>
      <c r="F1415" s="1">
        <v>3.4864330412700002</v>
      </c>
      <c r="G1415" s="1">
        <v>15.417094558100001</v>
      </c>
      <c r="W1415" t="s">
        <v>6065</v>
      </c>
    </row>
    <row r="1416" spans="1:23" x14ac:dyDescent="0.25">
      <c r="A1416" t="s">
        <v>3077</v>
      </c>
      <c r="B1416" s="1">
        <v>1.68067226891</v>
      </c>
      <c r="C1416" s="1">
        <v>0</v>
      </c>
      <c r="D1416" s="1">
        <v>70.138283972099998</v>
      </c>
      <c r="E1416" s="1">
        <v>3.0304556969499998</v>
      </c>
      <c r="F1416" s="1">
        <v>2.2280292256399998</v>
      </c>
      <c r="G1416" s="1">
        <v>15.4154882327</v>
      </c>
      <c r="W1416" t="s">
        <v>6065</v>
      </c>
    </row>
    <row r="1417" spans="1:23" x14ac:dyDescent="0.25">
      <c r="A1417" t="s">
        <v>4366</v>
      </c>
      <c r="B1417" s="1">
        <v>2.5210084033600002</v>
      </c>
      <c r="C1417" s="1">
        <v>0.12311284735399999</v>
      </c>
      <c r="D1417" s="1">
        <v>69.951675082799994</v>
      </c>
      <c r="E1417" s="1">
        <v>1.3063615638899999</v>
      </c>
      <c r="F1417" s="1">
        <v>3.1621509673100001</v>
      </c>
      <c r="G1417" s="1">
        <v>15.412861772899999</v>
      </c>
      <c r="W1417" t="s">
        <v>6065</v>
      </c>
    </row>
    <row r="1418" spans="1:23" x14ac:dyDescent="0.25">
      <c r="A1418" t="s">
        <v>5014</v>
      </c>
      <c r="B1418" s="1">
        <v>4.2016806722700002</v>
      </c>
      <c r="C1418" s="1">
        <v>0.763341314785</v>
      </c>
      <c r="D1418" s="1">
        <v>65.019683052399998</v>
      </c>
      <c r="E1418" s="1">
        <v>1.12945644828</v>
      </c>
      <c r="F1418" s="1">
        <v>5.9442103595100004</v>
      </c>
      <c r="G1418" s="1">
        <v>15.4116743694</v>
      </c>
      <c r="W1418" t="s">
        <v>6065</v>
      </c>
    </row>
    <row r="1419" spans="1:23" x14ac:dyDescent="0.25">
      <c r="A1419" t="s">
        <v>2271</v>
      </c>
      <c r="B1419" s="1">
        <v>5.0420168067200004</v>
      </c>
      <c r="C1419" s="1">
        <v>0.22244774964</v>
      </c>
      <c r="D1419" s="1">
        <v>63.938657005300001</v>
      </c>
      <c r="E1419" s="1">
        <v>2.1975346672199998</v>
      </c>
      <c r="F1419" s="1">
        <v>5.6500937413400001</v>
      </c>
      <c r="G1419" s="1">
        <v>15.410149993999999</v>
      </c>
      <c r="W1419" t="s">
        <v>6065</v>
      </c>
    </row>
    <row r="1420" spans="1:23" x14ac:dyDescent="0.25">
      <c r="A1420" t="s">
        <v>5510</v>
      </c>
      <c r="B1420" s="1">
        <v>2.5210084033600002</v>
      </c>
      <c r="C1420" s="1">
        <v>0.343111525897</v>
      </c>
      <c r="D1420" s="1">
        <v>68.893048128299995</v>
      </c>
      <c r="E1420" s="1">
        <v>1.72082898772</v>
      </c>
      <c r="F1420" s="1">
        <v>3.54955258143</v>
      </c>
      <c r="G1420" s="1">
        <v>15.405509925300001</v>
      </c>
      <c r="W1420" t="s">
        <v>6065</v>
      </c>
    </row>
    <row r="1421" spans="1:23" x14ac:dyDescent="0.25">
      <c r="A1421" t="s">
        <v>243</v>
      </c>
      <c r="B1421" s="1">
        <v>2.5210084033600002</v>
      </c>
      <c r="C1421" s="1">
        <v>0.61729074182800003</v>
      </c>
      <c r="D1421" s="1">
        <v>68.691015729100002</v>
      </c>
      <c r="E1421" s="1">
        <v>1.4319961589500001</v>
      </c>
      <c r="F1421" s="1">
        <v>3.7561709407100001</v>
      </c>
      <c r="G1421" s="1">
        <v>15.403496394799999</v>
      </c>
      <c r="W1421" t="s">
        <v>6065</v>
      </c>
    </row>
    <row r="1422" spans="1:23" x14ac:dyDescent="0.25">
      <c r="A1422" t="s">
        <v>1579</v>
      </c>
      <c r="B1422" s="1">
        <v>2.5210084033600002</v>
      </c>
      <c r="C1422" s="1">
        <v>2.7861876159000001E-2</v>
      </c>
      <c r="D1422" s="1">
        <v>68.812092725100001</v>
      </c>
      <c r="E1422" s="1">
        <v>2.6423382500699999</v>
      </c>
      <c r="F1422" s="1">
        <v>2.9659724135899999</v>
      </c>
      <c r="G1422" s="1">
        <v>15.3938547337</v>
      </c>
      <c r="W1422" t="s">
        <v>6065</v>
      </c>
    </row>
    <row r="1423" spans="1:23" x14ac:dyDescent="0.25">
      <c r="A1423" t="s">
        <v>2449</v>
      </c>
      <c r="B1423" s="1">
        <v>2.5210084033600002</v>
      </c>
      <c r="C1423" s="1">
        <v>0.48105135982000002</v>
      </c>
      <c r="D1423" s="1">
        <v>68.261537646400001</v>
      </c>
      <c r="E1423" s="1">
        <v>1.61230415309</v>
      </c>
      <c r="F1423" s="1">
        <v>4.08790425839</v>
      </c>
      <c r="G1423" s="1">
        <v>15.3927611642</v>
      </c>
      <c r="W1423" t="s">
        <v>6065</v>
      </c>
    </row>
    <row r="1424" spans="1:23" x14ac:dyDescent="0.25">
      <c r="A1424" t="s">
        <v>5894</v>
      </c>
      <c r="B1424" s="1">
        <v>1.68067226891</v>
      </c>
      <c r="C1424" s="1">
        <v>0.110321352722</v>
      </c>
      <c r="D1424" s="1">
        <v>69.690576652600001</v>
      </c>
      <c r="E1424" s="1">
        <v>2.8254144502899998</v>
      </c>
      <c r="F1424" s="1">
        <v>2.65326940388</v>
      </c>
      <c r="G1424" s="1">
        <v>15.3920508257</v>
      </c>
      <c r="W1424" t="s">
        <v>6065</v>
      </c>
    </row>
    <row r="1425" spans="1:23" x14ac:dyDescent="0.25">
      <c r="A1425" t="s">
        <v>602</v>
      </c>
      <c r="B1425" s="1">
        <v>3.36134453782</v>
      </c>
      <c r="C1425" s="1">
        <v>0.34622494204999998</v>
      </c>
      <c r="D1425" s="1">
        <v>67.730403238500003</v>
      </c>
      <c r="E1425" s="1">
        <v>0.69780106396700003</v>
      </c>
      <c r="F1425" s="1">
        <v>4.8160893682500001</v>
      </c>
      <c r="G1425" s="1">
        <v>15.3903726301</v>
      </c>
      <c r="W1425" t="s">
        <v>6065</v>
      </c>
    </row>
    <row r="1426" spans="1:23" x14ac:dyDescent="0.25">
      <c r="A1426" t="s">
        <v>3408</v>
      </c>
      <c r="B1426" s="1">
        <v>1.68067226891</v>
      </c>
      <c r="C1426" s="1">
        <v>2.46856241489E-2</v>
      </c>
      <c r="D1426" s="1">
        <v>69.841700097599997</v>
      </c>
      <c r="E1426" s="1">
        <v>3.06279774938</v>
      </c>
      <c r="F1426" s="1">
        <v>2.3149071128199998</v>
      </c>
      <c r="G1426" s="1">
        <v>15.384952570599999</v>
      </c>
      <c r="W1426" t="s">
        <v>6065</v>
      </c>
    </row>
    <row r="1427" spans="1:23" x14ac:dyDescent="0.25">
      <c r="A1427" t="s">
        <v>4268</v>
      </c>
      <c r="B1427" s="1">
        <v>4.2016806722700002</v>
      </c>
      <c r="C1427" s="1">
        <v>1.7465066349E-2</v>
      </c>
      <c r="D1427" s="1">
        <v>66.158270425699996</v>
      </c>
      <c r="E1427" s="1">
        <v>1.6407833038499999</v>
      </c>
      <c r="F1427" s="1">
        <v>4.9027149015000004</v>
      </c>
      <c r="G1427" s="1">
        <v>15.3841828739</v>
      </c>
      <c r="W1427" t="s">
        <v>6065</v>
      </c>
    </row>
    <row r="1428" spans="1:23" x14ac:dyDescent="0.25">
      <c r="A1428" t="s">
        <v>3464</v>
      </c>
      <c r="B1428" s="1">
        <v>3.36134453782</v>
      </c>
      <c r="C1428" s="1">
        <v>0.28897914200699998</v>
      </c>
      <c r="D1428" s="1">
        <v>67.916073593799993</v>
      </c>
      <c r="E1428" s="1">
        <v>0.59812540601999997</v>
      </c>
      <c r="F1428" s="1">
        <v>4.7464120868700004</v>
      </c>
      <c r="G1428" s="1">
        <v>15.3821869533</v>
      </c>
      <c r="W1428" t="s">
        <v>6065</v>
      </c>
    </row>
    <row r="1429" spans="1:23" x14ac:dyDescent="0.25">
      <c r="A1429" t="s">
        <v>5292</v>
      </c>
      <c r="B1429" s="1">
        <v>2.5210084033600002</v>
      </c>
      <c r="C1429" s="1">
        <v>0.32268106104099997</v>
      </c>
      <c r="D1429" s="1">
        <v>69.724522379199996</v>
      </c>
      <c r="E1429" s="1">
        <v>0.91802333355499999</v>
      </c>
      <c r="F1429" s="1">
        <v>3.4161761691899999</v>
      </c>
      <c r="G1429" s="1">
        <v>15.3804822693</v>
      </c>
      <c r="W1429" t="s">
        <v>6065</v>
      </c>
    </row>
    <row r="1430" spans="1:23" x14ac:dyDescent="0.25">
      <c r="A1430" t="s">
        <v>2141</v>
      </c>
      <c r="B1430" s="1">
        <v>2.5210084033600002</v>
      </c>
      <c r="C1430" s="1">
        <v>0.26705762605599997</v>
      </c>
      <c r="D1430" s="1">
        <v>69.728296168</v>
      </c>
      <c r="E1430" s="1">
        <v>0.89039720565699998</v>
      </c>
      <c r="F1430" s="1">
        <v>3.48834305367</v>
      </c>
      <c r="G1430" s="1">
        <v>15.3790204914</v>
      </c>
      <c r="W1430" t="s">
        <v>6065</v>
      </c>
    </row>
    <row r="1431" spans="1:23" x14ac:dyDescent="0.25">
      <c r="A1431" t="s">
        <v>4188</v>
      </c>
      <c r="B1431" s="1">
        <v>1.68067226891</v>
      </c>
      <c r="C1431" s="1">
        <v>5.2889563272999998E-2</v>
      </c>
      <c r="D1431" s="1">
        <v>70.081053146900004</v>
      </c>
      <c r="E1431" s="1">
        <v>2.7080012353599998</v>
      </c>
      <c r="F1431" s="1">
        <v>2.3544896769300001</v>
      </c>
      <c r="G1431" s="1">
        <v>15.3754211783</v>
      </c>
      <c r="W1431" t="s">
        <v>6065</v>
      </c>
    </row>
    <row r="1432" spans="1:23" x14ac:dyDescent="0.25">
      <c r="A1432" t="s">
        <v>2873</v>
      </c>
      <c r="B1432" s="1">
        <v>2.5210084033600002</v>
      </c>
      <c r="C1432" s="1">
        <v>0.52209254572999997</v>
      </c>
      <c r="D1432" s="1">
        <v>68.720328585900006</v>
      </c>
      <c r="E1432" s="1">
        <v>1.03284343273</v>
      </c>
      <c r="F1432" s="1">
        <v>4.0755994473500001</v>
      </c>
      <c r="G1432" s="1">
        <v>15.374374483</v>
      </c>
      <c r="W1432" t="s">
        <v>6065</v>
      </c>
    </row>
    <row r="1433" spans="1:23" x14ac:dyDescent="0.25">
      <c r="A1433" t="s">
        <v>949</v>
      </c>
      <c r="B1433" s="1">
        <v>2.5210084033600002</v>
      </c>
      <c r="C1433" s="1">
        <v>1.2542562237599999</v>
      </c>
      <c r="D1433" s="1">
        <v>67.998522115499995</v>
      </c>
      <c r="E1433" s="1">
        <v>0.88071808383600003</v>
      </c>
      <c r="F1433" s="1">
        <v>4.2129837765499998</v>
      </c>
      <c r="G1433" s="1">
        <v>15.3734977206</v>
      </c>
      <c r="W1433" t="s">
        <v>6065</v>
      </c>
    </row>
    <row r="1434" spans="1:23" x14ac:dyDescent="0.25">
      <c r="A1434" t="s">
        <v>6002</v>
      </c>
      <c r="B1434" s="1">
        <v>5.8823529411799997</v>
      </c>
      <c r="C1434" s="1">
        <v>1.24493187217</v>
      </c>
      <c r="D1434" s="1">
        <v>61.158319487299998</v>
      </c>
      <c r="E1434" s="1">
        <v>8.4262417782600005E-2</v>
      </c>
      <c r="F1434" s="1">
        <v>8.4903093784900001</v>
      </c>
      <c r="G1434" s="1">
        <v>15.372035219400001</v>
      </c>
      <c r="W1434" t="s">
        <v>6065</v>
      </c>
    </row>
    <row r="1435" spans="1:23" x14ac:dyDescent="0.25">
      <c r="A1435" t="s">
        <v>4354</v>
      </c>
      <c r="B1435" s="1">
        <v>1.68067226891</v>
      </c>
      <c r="C1435" s="1">
        <v>0.12283408707600001</v>
      </c>
      <c r="D1435" s="1">
        <v>69.241105019900004</v>
      </c>
      <c r="E1435" s="1">
        <v>3.3950770066299998</v>
      </c>
      <c r="F1435" s="1">
        <v>2.3985743056</v>
      </c>
      <c r="G1435" s="1">
        <v>15.3676525376</v>
      </c>
      <c r="W1435" t="s">
        <v>6065</v>
      </c>
    </row>
    <row r="1436" spans="1:23" x14ac:dyDescent="0.25">
      <c r="A1436" t="s">
        <v>1975</v>
      </c>
      <c r="B1436" s="1">
        <v>2.5210084033600002</v>
      </c>
      <c r="C1436" s="1">
        <v>0.13156318231799999</v>
      </c>
      <c r="D1436" s="1">
        <v>66.0226515656</v>
      </c>
      <c r="E1436" s="1">
        <v>4.9734445097400002</v>
      </c>
      <c r="F1436" s="1">
        <v>3.1692353574799998</v>
      </c>
      <c r="G1436" s="1">
        <v>15.363580603699999</v>
      </c>
      <c r="W1436" t="s">
        <v>6065</v>
      </c>
    </row>
    <row r="1437" spans="1:23" x14ac:dyDescent="0.25">
      <c r="A1437" t="s">
        <v>1324</v>
      </c>
      <c r="B1437" s="1">
        <v>2.5210084033600002</v>
      </c>
      <c r="C1437" s="1">
        <v>0.82001750026499998</v>
      </c>
      <c r="D1437" s="1">
        <v>66.284214859000002</v>
      </c>
      <c r="E1437" s="1">
        <v>3.55549045784</v>
      </c>
      <c r="F1437" s="1">
        <v>3.5985533858199998</v>
      </c>
      <c r="G1437" s="1">
        <v>15.355856921299999</v>
      </c>
      <c r="W1437" t="s">
        <v>6065</v>
      </c>
    </row>
    <row r="1438" spans="1:23" x14ac:dyDescent="0.25">
      <c r="A1438" t="s">
        <v>1159</v>
      </c>
      <c r="B1438" s="1">
        <v>1.68067226891</v>
      </c>
      <c r="C1438" s="1">
        <v>0.45010115846299997</v>
      </c>
      <c r="D1438" s="1">
        <v>69.334266185900006</v>
      </c>
      <c r="E1438" s="1">
        <v>2.1449154253199998</v>
      </c>
      <c r="F1438" s="1">
        <v>3.1527685760700002</v>
      </c>
      <c r="G1438" s="1">
        <v>15.352544722899999</v>
      </c>
      <c r="W1438" t="s">
        <v>6065</v>
      </c>
    </row>
    <row r="1439" spans="1:23" x14ac:dyDescent="0.25">
      <c r="A1439" t="s">
        <v>1258</v>
      </c>
      <c r="B1439" s="1">
        <v>5.0420168067200004</v>
      </c>
      <c r="C1439" s="1">
        <v>0.55676349829399996</v>
      </c>
      <c r="D1439" s="1">
        <v>63.91011013</v>
      </c>
      <c r="E1439" s="1">
        <v>0.35419297187100002</v>
      </c>
      <c r="F1439" s="1">
        <v>6.8827975080100003</v>
      </c>
      <c r="G1439" s="1">
        <v>15.349176183000001</v>
      </c>
      <c r="W1439" t="s">
        <v>6065</v>
      </c>
    </row>
    <row r="1440" spans="1:23" x14ac:dyDescent="0.25">
      <c r="A1440" t="s">
        <v>3374</v>
      </c>
      <c r="B1440" s="1">
        <v>2.5210084033600002</v>
      </c>
      <c r="C1440" s="1">
        <v>0.54358872923799995</v>
      </c>
      <c r="D1440" s="1">
        <v>68.138784577099997</v>
      </c>
      <c r="E1440" s="1">
        <v>1.85205669877</v>
      </c>
      <c r="F1440" s="1">
        <v>3.6751939224200001</v>
      </c>
      <c r="G1440" s="1">
        <v>15.346126466199999</v>
      </c>
      <c r="W1440" t="s">
        <v>6065</v>
      </c>
    </row>
    <row r="1441" spans="1:23" x14ac:dyDescent="0.25">
      <c r="A1441" t="s">
        <v>2190</v>
      </c>
      <c r="B1441" s="1">
        <v>2.5210084033600002</v>
      </c>
      <c r="C1441" s="1">
        <v>1.81503510798</v>
      </c>
      <c r="D1441" s="1">
        <v>67.263614055199994</v>
      </c>
      <c r="E1441" s="1">
        <v>1.1982071568999999</v>
      </c>
      <c r="F1441" s="1">
        <v>3.9096630590000001</v>
      </c>
      <c r="G1441" s="1">
        <v>15.3415055565</v>
      </c>
      <c r="W1441" t="s">
        <v>6065</v>
      </c>
    </row>
    <row r="1442" spans="1:23" x14ac:dyDescent="0.25">
      <c r="A1442" t="s">
        <v>3693</v>
      </c>
      <c r="B1442" s="1">
        <v>2.5210084033600002</v>
      </c>
      <c r="C1442" s="1">
        <v>0.29634679544499998</v>
      </c>
      <c r="D1442" s="1">
        <v>69.457623463399997</v>
      </c>
      <c r="E1442" s="1">
        <v>1.0719577568800001</v>
      </c>
      <c r="F1442" s="1">
        <v>3.3591092572000001</v>
      </c>
      <c r="G1442" s="1">
        <v>15.3412091353</v>
      </c>
      <c r="W1442" t="s">
        <v>6065</v>
      </c>
    </row>
    <row r="1443" spans="1:23" x14ac:dyDescent="0.25">
      <c r="A1443" t="s">
        <v>4539</v>
      </c>
      <c r="B1443" s="1">
        <v>3.36134453782</v>
      </c>
      <c r="C1443" s="1">
        <v>0.36506034075100002</v>
      </c>
      <c r="D1443" s="1">
        <v>68.023654891999996</v>
      </c>
      <c r="E1443" s="1">
        <v>0.62960122176300004</v>
      </c>
      <c r="F1443" s="1">
        <v>4.32529644253</v>
      </c>
      <c r="G1443" s="1">
        <v>15.340991487</v>
      </c>
      <c r="W1443" t="s">
        <v>6065</v>
      </c>
    </row>
    <row r="1444" spans="1:23" x14ac:dyDescent="0.25">
      <c r="A1444" t="s">
        <v>3103</v>
      </c>
      <c r="B1444" s="1">
        <v>1.68067226891</v>
      </c>
      <c r="C1444" s="1">
        <v>8.5235262113599997E-2</v>
      </c>
      <c r="D1444" s="1">
        <v>70.692493415300007</v>
      </c>
      <c r="E1444" s="1">
        <v>1.7247434317100001</v>
      </c>
      <c r="F1444" s="1">
        <v>2.5208556019600001</v>
      </c>
      <c r="G1444" s="1">
        <v>15.340799995999999</v>
      </c>
      <c r="W1444" t="s">
        <v>6065</v>
      </c>
    </row>
    <row r="1445" spans="1:23" x14ac:dyDescent="0.25">
      <c r="A1445" t="s">
        <v>807</v>
      </c>
      <c r="B1445" s="1">
        <v>2.5210084033600002</v>
      </c>
      <c r="C1445" s="1">
        <v>8.8409783238E-2</v>
      </c>
      <c r="D1445" s="1">
        <v>69.282065071299996</v>
      </c>
      <c r="E1445" s="1">
        <v>1.3552127463899999</v>
      </c>
      <c r="F1445" s="1">
        <v>3.4516431702600001</v>
      </c>
      <c r="G1445" s="1">
        <v>15.3396678349</v>
      </c>
      <c r="W1445" t="s">
        <v>6065</v>
      </c>
    </row>
    <row r="1446" spans="1:23" x14ac:dyDescent="0.25">
      <c r="A1446" t="s">
        <v>4435</v>
      </c>
      <c r="B1446" s="1">
        <v>5.0420168067200004</v>
      </c>
      <c r="C1446" s="1">
        <v>0.27121262825100001</v>
      </c>
      <c r="D1446" s="1">
        <v>65.372710204499995</v>
      </c>
      <c r="E1446" s="1">
        <v>0.30399397217099999</v>
      </c>
      <c r="F1446" s="1">
        <v>5.6841643399699997</v>
      </c>
      <c r="G1446" s="1">
        <v>15.3348195903</v>
      </c>
      <c r="W1446" t="s">
        <v>6065</v>
      </c>
    </row>
    <row r="1447" spans="1:23" x14ac:dyDescent="0.25">
      <c r="A1447" t="s">
        <v>1915</v>
      </c>
      <c r="B1447" s="1">
        <v>3.36134453782</v>
      </c>
      <c r="C1447" s="1">
        <v>0.34324402729600001</v>
      </c>
      <c r="D1447" s="1">
        <v>67.098958333300004</v>
      </c>
      <c r="E1447" s="1">
        <v>0.89411805390800003</v>
      </c>
      <c r="F1447" s="1">
        <v>4.9677584727799999</v>
      </c>
      <c r="G1447" s="1">
        <v>15.333084684999999</v>
      </c>
      <c r="W1447" t="s">
        <v>6065</v>
      </c>
    </row>
    <row r="1448" spans="1:23" x14ac:dyDescent="0.25">
      <c r="A1448" t="s">
        <v>3806</v>
      </c>
      <c r="B1448" s="1">
        <v>5.0420168067200004</v>
      </c>
      <c r="C1448" s="1">
        <v>0.42158605177300001</v>
      </c>
      <c r="D1448" s="1">
        <v>64.3924626381</v>
      </c>
      <c r="E1448" s="1">
        <v>0.24660611398999999</v>
      </c>
      <c r="F1448" s="1">
        <v>6.5624197363299999</v>
      </c>
      <c r="G1448" s="1">
        <v>15.3330182694</v>
      </c>
      <c r="W1448" t="s">
        <v>6065</v>
      </c>
    </row>
    <row r="1449" spans="1:23" x14ac:dyDescent="0.25">
      <c r="A1449" t="s">
        <v>4694</v>
      </c>
      <c r="B1449" s="1">
        <v>5.0420168067200004</v>
      </c>
      <c r="C1449" s="1">
        <v>0.70712055889500003</v>
      </c>
      <c r="D1449" s="1">
        <v>62.853100453700002</v>
      </c>
      <c r="E1449" s="1">
        <v>0.35815398147799998</v>
      </c>
      <c r="F1449" s="1">
        <v>7.69311594815</v>
      </c>
      <c r="G1449" s="1">
        <v>15.330701549800001</v>
      </c>
      <c r="W1449" t="s">
        <v>6065</v>
      </c>
    </row>
    <row r="1450" spans="1:23" x14ac:dyDescent="0.25">
      <c r="A1450" t="s">
        <v>3425</v>
      </c>
      <c r="B1450" s="1">
        <v>2.5210084033600002</v>
      </c>
      <c r="C1450" s="1">
        <v>4.7534153452099999E-3</v>
      </c>
      <c r="D1450" s="1">
        <v>68.091966173399996</v>
      </c>
      <c r="E1450" s="1">
        <v>3.0250958075900001</v>
      </c>
      <c r="F1450" s="1">
        <v>3.0046780282099999</v>
      </c>
      <c r="G1450" s="1">
        <v>15.3295003656</v>
      </c>
      <c r="W1450" t="s">
        <v>6065</v>
      </c>
    </row>
    <row r="1451" spans="1:23" x14ac:dyDescent="0.25">
      <c r="A1451" t="s">
        <v>5271</v>
      </c>
      <c r="B1451" s="1">
        <v>3.36134453782</v>
      </c>
      <c r="C1451" s="1">
        <v>1.6773891853599999E-2</v>
      </c>
      <c r="D1451" s="1">
        <v>68.261537646400001</v>
      </c>
      <c r="E1451" s="1">
        <v>0.90166012426200004</v>
      </c>
      <c r="F1451" s="1">
        <v>4.1011649327999997</v>
      </c>
      <c r="G1451" s="1">
        <v>15.3284962266</v>
      </c>
      <c r="W1451" t="s">
        <v>6065</v>
      </c>
    </row>
    <row r="1452" spans="1:23" x14ac:dyDescent="0.25">
      <c r="A1452" t="s">
        <v>1444</v>
      </c>
      <c r="B1452" s="1">
        <v>1.68067226891</v>
      </c>
      <c r="C1452" s="1">
        <v>8.1910060560100001E-2</v>
      </c>
      <c r="D1452" s="1">
        <v>67.545745294400007</v>
      </c>
      <c r="E1452" s="1">
        <v>4.9208269231899999</v>
      </c>
      <c r="F1452" s="1">
        <v>2.4090847434599998</v>
      </c>
      <c r="G1452" s="1">
        <v>15.327647858100001</v>
      </c>
      <c r="W1452" t="s">
        <v>6065</v>
      </c>
    </row>
    <row r="1453" spans="1:23" x14ac:dyDescent="0.25">
      <c r="A1453" t="s">
        <v>1509</v>
      </c>
      <c r="B1453" s="1">
        <v>4.2016806722700002</v>
      </c>
      <c r="C1453" s="1">
        <v>2.4729566168999999</v>
      </c>
      <c r="D1453" s="1">
        <v>62.715412325999999</v>
      </c>
      <c r="E1453" s="1">
        <v>0.33925831273700002</v>
      </c>
      <c r="F1453" s="1">
        <v>6.9043986819600001</v>
      </c>
      <c r="G1453" s="1">
        <v>15.326741322</v>
      </c>
      <c r="W1453" t="s">
        <v>6065</v>
      </c>
    </row>
    <row r="1454" spans="1:23" x14ac:dyDescent="0.25">
      <c r="A1454" t="s">
        <v>407</v>
      </c>
      <c r="B1454" s="1">
        <v>5.0420168067200004</v>
      </c>
      <c r="C1454" s="1">
        <v>1.0262712406200001</v>
      </c>
      <c r="D1454" s="1">
        <v>62.020989794000002</v>
      </c>
      <c r="E1454" s="1">
        <v>0.129442195289</v>
      </c>
      <c r="F1454" s="1">
        <v>8.4050224808799996</v>
      </c>
      <c r="G1454" s="1">
        <v>15.3247485035</v>
      </c>
      <c r="W1454" t="s">
        <v>6065</v>
      </c>
    </row>
    <row r="1455" spans="1:23" x14ac:dyDescent="0.25">
      <c r="A1455" t="s">
        <v>1925</v>
      </c>
      <c r="B1455" s="1">
        <v>5.0420168067200004</v>
      </c>
      <c r="C1455" s="1">
        <v>0.30665872229399999</v>
      </c>
      <c r="D1455" s="1">
        <v>64.547322010100004</v>
      </c>
      <c r="E1455" s="1">
        <v>0.28776578864300001</v>
      </c>
      <c r="F1455" s="1">
        <v>6.4128097795199999</v>
      </c>
      <c r="G1455" s="1">
        <v>15.3193146215</v>
      </c>
      <c r="W1455" t="s">
        <v>6065</v>
      </c>
    </row>
    <row r="1456" spans="1:23" x14ac:dyDescent="0.25">
      <c r="A1456" t="s">
        <v>4832</v>
      </c>
      <c r="B1456" s="1">
        <v>3.36134453782</v>
      </c>
      <c r="C1456" s="1">
        <v>0.66247123660499996</v>
      </c>
      <c r="D1456" s="1">
        <v>66.578811369500002</v>
      </c>
      <c r="E1456" s="1">
        <v>0.60890787943400004</v>
      </c>
      <c r="F1456" s="1">
        <v>5.3728261647900002</v>
      </c>
      <c r="G1456" s="1">
        <v>15.3168722376</v>
      </c>
      <c r="W1456" t="s">
        <v>6065</v>
      </c>
    </row>
    <row r="1457" spans="1:23" x14ac:dyDescent="0.25">
      <c r="A1457" t="s">
        <v>2895</v>
      </c>
      <c r="B1457" s="1">
        <v>2.5210084033600002</v>
      </c>
      <c r="C1457" s="1">
        <v>0.55108153764900003</v>
      </c>
      <c r="D1457" s="1">
        <v>68.023654891999996</v>
      </c>
      <c r="E1457" s="1">
        <v>1.4499477759399999</v>
      </c>
      <c r="F1457" s="1">
        <v>4.0346671717899998</v>
      </c>
      <c r="G1457" s="1">
        <v>15.3160719562</v>
      </c>
      <c r="W1457" t="s">
        <v>6065</v>
      </c>
    </row>
    <row r="1458" spans="1:23" x14ac:dyDescent="0.25">
      <c r="A1458" t="s">
        <v>3730</v>
      </c>
      <c r="B1458" s="1">
        <v>2.5210084033600002</v>
      </c>
      <c r="C1458" s="1">
        <v>1.0333146877499999</v>
      </c>
      <c r="D1458" s="1">
        <v>66.685646254999995</v>
      </c>
      <c r="E1458" s="1">
        <v>1.7682223988700001</v>
      </c>
      <c r="F1458" s="1">
        <v>4.5700602794399998</v>
      </c>
      <c r="G1458" s="1">
        <v>15.3156504049</v>
      </c>
      <c r="W1458" t="s">
        <v>6065</v>
      </c>
    </row>
    <row r="1459" spans="1:23" x14ac:dyDescent="0.25">
      <c r="A1459" t="s">
        <v>1107</v>
      </c>
      <c r="B1459" s="1">
        <v>2.5210084033600002</v>
      </c>
      <c r="C1459" s="1">
        <v>4.2056199819600001E-2</v>
      </c>
      <c r="D1459" s="1">
        <v>69.014839020699995</v>
      </c>
      <c r="E1459" s="1">
        <v>1.54562980871</v>
      </c>
      <c r="F1459" s="1">
        <v>3.4369125870400001</v>
      </c>
      <c r="G1459" s="1">
        <v>15.312089203899999</v>
      </c>
      <c r="W1459" t="s">
        <v>6065</v>
      </c>
    </row>
    <row r="1460" spans="1:23" x14ac:dyDescent="0.25">
      <c r="A1460" t="s">
        <v>3595</v>
      </c>
      <c r="B1460" s="1">
        <v>4.2016806722700002</v>
      </c>
      <c r="C1460" s="1">
        <v>0.85725436778200004</v>
      </c>
      <c r="D1460" s="1">
        <v>64.254364089800006</v>
      </c>
      <c r="E1460" s="1">
        <v>1.77286625644</v>
      </c>
      <c r="F1460" s="1">
        <v>5.4651523633699997</v>
      </c>
      <c r="G1460" s="1">
        <v>15.3102635499</v>
      </c>
      <c r="W1460" t="s">
        <v>6065</v>
      </c>
    </row>
    <row r="1461" spans="1:23" x14ac:dyDescent="0.25">
      <c r="A1461" t="s">
        <v>108</v>
      </c>
      <c r="B1461" s="1">
        <v>3.36134453782</v>
      </c>
      <c r="C1461" s="1">
        <v>2.7096380059900001E-2</v>
      </c>
      <c r="D1461" s="1">
        <v>67.991344733000005</v>
      </c>
      <c r="E1461" s="1">
        <v>0.68915026725499995</v>
      </c>
      <c r="F1461" s="1">
        <v>4.4739089091700004</v>
      </c>
      <c r="G1461" s="1">
        <v>15.308568965499999</v>
      </c>
      <c r="W1461" t="s">
        <v>6065</v>
      </c>
    </row>
    <row r="1462" spans="1:23" x14ac:dyDescent="0.25">
      <c r="A1462" t="s">
        <v>2865</v>
      </c>
      <c r="B1462" s="1">
        <v>3.36134453782</v>
      </c>
      <c r="C1462" s="1">
        <v>0.156840496666</v>
      </c>
      <c r="D1462" s="1">
        <v>67.5670005769</v>
      </c>
      <c r="E1462" s="1">
        <v>1.17824918615</v>
      </c>
      <c r="F1462" s="1">
        <v>4.2747951446099997</v>
      </c>
      <c r="G1462" s="1">
        <v>15.307645988399999</v>
      </c>
      <c r="W1462" t="s">
        <v>6065</v>
      </c>
    </row>
    <row r="1463" spans="1:23" x14ac:dyDescent="0.25">
      <c r="A1463" t="s">
        <v>5864</v>
      </c>
      <c r="B1463" s="1">
        <v>4.2016806722700002</v>
      </c>
      <c r="C1463" s="1">
        <v>0.30643914348200002</v>
      </c>
      <c r="D1463" s="1">
        <v>65.445770891500004</v>
      </c>
      <c r="E1463" s="1">
        <v>0.56913169229500005</v>
      </c>
      <c r="F1463" s="1">
        <v>6.00890601498</v>
      </c>
      <c r="G1463" s="1">
        <v>15.3063856829</v>
      </c>
      <c r="W1463" t="s">
        <v>6065</v>
      </c>
    </row>
    <row r="1464" spans="1:23" x14ac:dyDescent="0.25">
      <c r="A1464" t="s">
        <v>4546</v>
      </c>
      <c r="B1464" s="1">
        <v>1.68067226891</v>
      </c>
      <c r="C1464" s="1">
        <v>4.7699070902300002E-2</v>
      </c>
      <c r="D1464" s="1">
        <v>70.626610383200003</v>
      </c>
      <c r="E1464" s="1">
        <v>1.72416222602</v>
      </c>
      <c r="F1464" s="1">
        <v>2.4495907201999998</v>
      </c>
      <c r="G1464" s="1">
        <v>15.3057469338</v>
      </c>
      <c r="W1464" t="s">
        <v>6065</v>
      </c>
    </row>
    <row r="1465" spans="1:23" x14ac:dyDescent="0.25">
      <c r="A1465" t="s">
        <v>4673</v>
      </c>
      <c r="B1465" s="1">
        <v>4.2016806722700002</v>
      </c>
      <c r="C1465" s="1">
        <v>0.33198053388499998</v>
      </c>
      <c r="D1465" s="1">
        <v>65.766501607999999</v>
      </c>
      <c r="E1465" s="1">
        <v>0.89917146744700005</v>
      </c>
      <c r="F1465" s="1">
        <v>5.3027620307900003</v>
      </c>
      <c r="G1465" s="1">
        <v>15.3004192625</v>
      </c>
      <c r="W1465" t="s">
        <v>6065</v>
      </c>
    </row>
    <row r="1466" spans="1:23" x14ac:dyDescent="0.25">
      <c r="A1466" t="s">
        <v>4112</v>
      </c>
      <c r="B1466" s="1">
        <v>3.36134453782</v>
      </c>
      <c r="C1466" s="1">
        <v>9.4057709025099998E-3</v>
      </c>
      <c r="D1466" s="1">
        <v>65.313054499399996</v>
      </c>
      <c r="E1466" s="1">
        <v>4.0520186526900002</v>
      </c>
      <c r="F1466" s="1">
        <v>3.7573968073400001</v>
      </c>
      <c r="G1466" s="1">
        <v>15.2986440536</v>
      </c>
      <c r="W1466" t="s">
        <v>6065</v>
      </c>
    </row>
    <row r="1467" spans="1:23" x14ac:dyDescent="0.25">
      <c r="A1467" t="s">
        <v>4983</v>
      </c>
      <c r="B1467" s="1">
        <v>5.0420168067200004</v>
      </c>
      <c r="C1467" s="1">
        <v>0.282644402392</v>
      </c>
      <c r="D1467" s="1">
        <v>64.521460409699998</v>
      </c>
      <c r="E1467" s="1">
        <v>0.42792130951700003</v>
      </c>
      <c r="F1467" s="1">
        <v>6.1940954778300004</v>
      </c>
      <c r="G1467" s="1">
        <v>15.2936276812</v>
      </c>
      <c r="W1467" t="s">
        <v>6065</v>
      </c>
    </row>
    <row r="1468" spans="1:23" x14ac:dyDescent="0.25">
      <c r="A1468" t="s">
        <v>1710</v>
      </c>
      <c r="B1468" s="1">
        <v>0.84033613445400002</v>
      </c>
      <c r="C1468" s="1">
        <v>0</v>
      </c>
      <c r="D1468" s="1">
        <v>71.695698146799998</v>
      </c>
      <c r="E1468" s="1">
        <v>2.4180278875700001</v>
      </c>
      <c r="F1468" s="1">
        <v>1.5094929422300001</v>
      </c>
      <c r="G1468" s="1">
        <v>15.292711022200001</v>
      </c>
      <c r="W1468" t="s">
        <v>6065</v>
      </c>
    </row>
    <row r="1469" spans="1:23" x14ac:dyDescent="0.25">
      <c r="A1469" t="s">
        <v>4309</v>
      </c>
      <c r="B1469" s="1">
        <v>0.84033613445400002</v>
      </c>
      <c r="C1469" s="1">
        <v>0</v>
      </c>
      <c r="D1469" s="1">
        <v>71.695698146799998</v>
      </c>
      <c r="E1469" s="1">
        <v>2.4180278875700001</v>
      </c>
      <c r="F1469" s="1">
        <v>1.5094929422300001</v>
      </c>
      <c r="G1469" s="1">
        <v>15.292711022200001</v>
      </c>
      <c r="W1469" t="s">
        <v>6065</v>
      </c>
    </row>
    <row r="1470" spans="1:23" x14ac:dyDescent="0.25">
      <c r="A1470" t="s">
        <v>4840</v>
      </c>
      <c r="B1470" s="1">
        <v>5.0420168067200004</v>
      </c>
      <c r="C1470" s="1">
        <v>0.51099900971099999</v>
      </c>
      <c r="D1470" s="1">
        <v>63.685797617299997</v>
      </c>
      <c r="E1470" s="1">
        <v>0.41351721258000002</v>
      </c>
      <c r="F1470" s="1">
        <v>6.8039924402500001</v>
      </c>
      <c r="G1470" s="1">
        <v>15.2912646173</v>
      </c>
      <c r="W1470" t="s">
        <v>6065</v>
      </c>
    </row>
    <row r="1471" spans="1:23" x14ac:dyDescent="0.25">
      <c r="A1471" t="s">
        <v>5323</v>
      </c>
      <c r="B1471" s="1">
        <v>5.8823529411799997</v>
      </c>
      <c r="C1471" s="1">
        <v>0.814663665215</v>
      </c>
      <c r="D1471" s="1">
        <v>61.786005467400003</v>
      </c>
      <c r="E1471" s="1">
        <v>0.193219488873</v>
      </c>
      <c r="F1471" s="1">
        <v>7.7614430278100004</v>
      </c>
      <c r="G1471" s="1">
        <v>15.287536918100001</v>
      </c>
      <c r="W1471" t="s">
        <v>6065</v>
      </c>
    </row>
    <row r="1472" spans="1:23" x14ac:dyDescent="0.25">
      <c r="A1472" t="s">
        <v>4293</v>
      </c>
      <c r="B1472" s="1">
        <v>3.36134453782</v>
      </c>
      <c r="C1472" s="1">
        <v>0.53831334083000004</v>
      </c>
      <c r="D1472" s="1">
        <v>66.747836899600003</v>
      </c>
      <c r="E1472" s="1">
        <v>1.20570751369</v>
      </c>
      <c r="F1472" s="1">
        <v>4.55098928498</v>
      </c>
      <c r="G1472" s="1">
        <v>15.2808383154</v>
      </c>
      <c r="W1472" t="s">
        <v>6065</v>
      </c>
    </row>
    <row r="1473" spans="1:23" x14ac:dyDescent="0.25">
      <c r="A1473" t="s">
        <v>5003</v>
      </c>
      <c r="B1473" s="1">
        <v>5.8823529411799997</v>
      </c>
      <c r="C1473" s="1">
        <v>1.8069132782399999</v>
      </c>
      <c r="D1473" s="1">
        <v>58.083859332700001</v>
      </c>
      <c r="E1473" s="1">
        <v>6.2505670318900003E-2</v>
      </c>
      <c r="F1473" s="1">
        <v>10.5586907473</v>
      </c>
      <c r="G1473" s="1">
        <v>15.278864393899999</v>
      </c>
      <c r="W1473" t="s">
        <v>6065</v>
      </c>
    </row>
    <row r="1474" spans="1:23" x14ac:dyDescent="0.25">
      <c r="A1474" t="s">
        <v>1490</v>
      </c>
      <c r="B1474" s="1">
        <v>3.36134453782</v>
      </c>
      <c r="C1474" s="1">
        <v>0.22205042321900001</v>
      </c>
      <c r="D1474" s="1">
        <v>67.112940195899995</v>
      </c>
      <c r="E1474" s="1">
        <v>0.77685201265799997</v>
      </c>
      <c r="F1474" s="1">
        <v>4.91476757589</v>
      </c>
      <c r="G1474" s="1">
        <v>15.2775909491</v>
      </c>
      <c r="W1474" t="s">
        <v>6065</v>
      </c>
    </row>
    <row r="1475" spans="1:23" x14ac:dyDescent="0.25">
      <c r="A1475" t="s">
        <v>3067</v>
      </c>
      <c r="B1475" s="1">
        <v>2.5210084033600002</v>
      </c>
      <c r="C1475" s="1">
        <v>0.215269659388</v>
      </c>
      <c r="D1475" s="1">
        <v>68.881997540499995</v>
      </c>
      <c r="E1475" s="1">
        <v>1.11466844838</v>
      </c>
      <c r="F1475" s="1">
        <v>3.6302074012199999</v>
      </c>
      <c r="G1475" s="1">
        <v>15.2726302906</v>
      </c>
      <c r="W1475" t="s">
        <v>6065</v>
      </c>
    </row>
    <row r="1476" spans="1:23" x14ac:dyDescent="0.25">
      <c r="A1476" t="s">
        <v>216</v>
      </c>
      <c r="B1476" s="1">
        <v>4.2016806722700002</v>
      </c>
      <c r="C1476" s="1">
        <v>0.69459025728500001</v>
      </c>
      <c r="D1476" s="1">
        <v>64.4794794795</v>
      </c>
      <c r="E1476" s="1">
        <v>0.63976391212200001</v>
      </c>
      <c r="F1476" s="1">
        <v>6.3439276185900004</v>
      </c>
      <c r="G1476" s="1">
        <v>15.271888387900001</v>
      </c>
      <c r="W1476" t="s">
        <v>6065</v>
      </c>
    </row>
    <row r="1477" spans="1:23" x14ac:dyDescent="0.25">
      <c r="A1477" t="s">
        <v>5351</v>
      </c>
      <c r="B1477" s="1">
        <v>2.5210084033600002</v>
      </c>
      <c r="C1477" s="1">
        <v>0.94680793282700004</v>
      </c>
      <c r="D1477" s="1">
        <v>67.4573253744</v>
      </c>
      <c r="E1477" s="1">
        <v>1.0385834673100001</v>
      </c>
      <c r="F1477" s="1">
        <v>4.38062841124</v>
      </c>
      <c r="G1477" s="1">
        <v>15.2688707178</v>
      </c>
      <c r="W1477" t="s">
        <v>6065</v>
      </c>
    </row>
    <row r="1478" spans="1:23" x14ac:dyDescent="0.25">
      <c r="A1478" t="s">
        <v>2604</v>
      </c>
      <c r="B1478" s="1">
        <v>4.2016806722700002</v>
      </c>
      <c r="C1478" s="1">
        <v>0.95299675509600001</v>
      </c>
      <c r="D1478" s="1">
        <v>64.014906832299999</v>
      </c>
      <c r="E1478" s="1">
        <v>0.44020840406900003</v>
      </c>
      <c r="F1478" s="1">
        <v>6.73044684106</v>
      </c>
      <c r="G1478" s="1">
        <v>15.268047900999999</v>
      </c>
      <c r="W1478" t="s">
        <v>6065</v>
      </c>
    </row>
    <row r="1479" spans="1:23" x14ac:dyDescent="0.25">
      <c r="A1479" t="s">
        <v>2257</v>
      </c>
      <c r="B1479" s="1">
        <v>1.68067226891</v>
      </c>
      <c r="C1479" s="1">
        <v>0.25432991481099998</v>
      </c>
      <c r="D1479" s="1">
        <v>69.513840177000006</v>
      </c>
      <c r="E1479" s="1">
        <v>2.14845910865</v>
      </c>
      <c r="F1479" s="1">
        <v>2.7332715279699999</v>
      </c>
      <c r="G1479" s="1">
        <v>15.2661145995</v>
      </c>
      <c r="W1479" t="s">
        <v>6065</v>
      </c>
    </row>
    <row r="1480" spans="1:23" x14ac:dyDescent="0.25">
      <c r="A1480" t="s">
        <v>4728</v>
      </c>
      <c r="B1480" s="1">
        <v>2.5210084033600002</v>
      </c>
      <c r="C1480" s="1">
        <v>0.34648669095599999</v>
      </c>
      <c r="D1480" s="1">
        <v>68.391994479000005</v>
      </c>
      <c r="E1480" s="1">
        <v>1.0965265659500001</v>
      </c>
      <c r="F1480" s="1">
        <v>3.9655847936000002</v>
      </c>
      <c r="G1480" s="1">
        <v>15.264320186599999</v>
      </c>
      <c r="W1480" t="s">
        <v>6065</v>
      </c>
    </row>
    <row r="1481" spans="1:23" x14ac:dyDescent="0.25">
      <c r="A1481" t="s">
        <v>3268</v>
      </c>
      <c r="B1481" s="1">
        <v>3.36134453782</v>
      </c>
      <c r="C1481" s="1">
        <v>3.9581739462300002E-2</v>
      </c>
      <c r="D1481" s="1">
        <v>67.186440677999997</v>
      </c>
      <c r="E1481" s="1">
        <v>1.4602793173399999</v>
      </c>
      <c r="F1481" s="1">
        <v>4.2568929789599999</v>
      </c>
      <c r="G1481" s="1">
        <v>15.260907850300001</v>
      </c>
      <c r="W1481" t="s">
        <v>6065</v>
      </c>
    </row>
    <row r="1482" spans="1:23" x14ac:dyDescent="0.25">
      <c r="A1482" t="s">
        <v>2164</v>
      </c>
      <c r="B1482" s="1">
        <v>2.5210084033600002</v>
      </c>
      <c r="C1482" s="1">
        <v>8.2281165389400009E-3</v>
      </c>
      <c r="D1482" s="1">
        <v>66.976865089699999</v>
      </c>
      <c r="E1482" s="1">
        <v>3.4925133991899999</v>
      </c>
      <c r="F1482" s="1">
        <v>3.2734093084200002</v>
      </c>
      <c r="G1482" s="1">
        <v>15.2544048634</v>
      </c>
      <c r="W1482" t="s">
        <v>6065</v>
      </c>
    </row>
    <row r="1483" spans="1:23" x14ac:dyDescent="0.25">
      <c r="A1483" t="s">
        <v>5635</v>
      </c>
      <c r="B1483" s="1">
        <v>4.2016806722700002</v>
      </c>
      <c r="C1483" s="1">
        <v>3.67833532386E-3</v>
      </c>
      <c r="D1483" s="1">
        <v>64.203129672100005</v>
      </c>
      <c r="E1483" s="1">
        <v>3.4081238952100001</v>
      </c>
      <c r="F1483" s="1">
        <v>4.4544201218100001</v>
      </c>
      <c r="G1483" s="1">
        <v>15.2542065393</v>
      </c>
      <c r="W1483" t="s">
        <v>6065</v>
      </c>
    </row>
    <row r="1484" spans="1:23" x14ac:dyDescent="0.25">
      <c r="A1484" t="s">
        <v>97</v>
      </c>
      <c r="B1484" s="1">
        <v>3.36134453782</v>
      </c>
      <c r="C1484" s="1">
        <v>0.55644760088800005</v>
      </c>
      <c r="D1484" s="1">
        <v>67.032623965900001</v>
      </c>
      <c r="E1484" s="1">
        <v>1.12712193053</v>
      </c>
      <c r="F1484" s="1">
        <v>4.1716943519800003</v>
      </c>
      <c r="G1484" s="1">
        <v>15.2498464774</v>
      </c>
      <c r="W1484" t="s">
        <v>6065</v>
      </c>
    </row>
    <row r="1485" spans="1:23" x14ac:dyDescent="0.25">
      <c r="A1485" t="s">
        <v>2134</v>
      </c>
      <c r="B1485" s="1">
        <v>2.5210084033600002</v>
      </c>
      <c r="C1485" s="1">
        <v>7.64768529312E-3</v>
      </c>
      <c r="D1485" s="1">
        <v>68.077573451700005</v>
      </c>
      <c r="E1485" s="1">
        <v>2.6134733639499999</v>
      </c>
      <c r="F1485" s="1">
        <v>3.0257987877999999</v>
      </c>
      <c r="G1485" s="1">
        <v>15.2491003384</v>
      </c>
      <c r="W1485" t="s">
        <v>6065</v>
      </c>
    </row>
    <row r="1486" spans="1:23" x14ac:dyDescent="0.25">
      <c r="A1486" t="s">
        <v>5738</v>
      </c>
      <c r="B1486" s="1">
        <v>3.36134453782</v>
      </c>
      <c r="C1486" s="1">
        <v>5.6717796253000002E-3</v>
      </c>
      <c r="D1486" s="1">
        <v>64.758218558400003</v>
      </c>
      <c r="E1486" s="1">
        <v>4.3429371736400002</v>
      </c>
      <c r="F1486" s="1">
        <v>3.7760486419700001</v>
      </c>
      <c r="G1486" s="1">
        <v>15.248844138300001</v>
      </c>
      <c r="W1486" t="s">
        <v>6065</v>
      </c>
    </row>
    <row r="1487" spans="1:23" x14ac:dyDescent="0.25">
      <c r="A1487" t="s">
        <v>5723</v>
      </c>
      <c r="B1487" s="1">
        <v>4.2016806722700002</v>
      </c>
      <c r="C1487" s="1">
        <v>0.37295532088599997</v>
      </c>
      <c r="D1487" s="1">
        <v>65.256812886199995</v>
      </c>
      <c r="E1487" s="1">
        <v>0.57891091122799998</v>
      </c>
      <c r="F1487" s="1">
        <v>5.8310912972500004</v>
      </c>
      <c r="G1487" s="1">
        <v>15.248290217599999</v>
      </c>
      <c r="W1487" t="s">
        <v>6065</v>
      </c>
    </row>
    <row r="1488" spans="1:23" x14ac:dyDescent="0.25">
      <c r="A1488" t="s">
        <v>3361</v>
      </c>
      <c r="B1488" s="1">
        <v>5.0420168067200004</v>
      </c>
      <c r="C1488" s="1">
        <v>0.41847695728099998</v>
      </c>
      <c r="D1488" s="1">
        <v>64.2063294294</v>
      </c>
      <c r="E1488" s="1">
        <v>0.26796980456800001</v>
      </c>
      <c r="F1488" s="1">
        <v>6.2938756747199998</v>
      </c>
      <c r="G1488" s="1">
        <v>15.2457337345</v>
      </c>
      <c r="W1488" t="s">
        <v>6065</v>
      </c>
    </row>
    <row r="1489" spans="1:23" x14ac:dyDescent="0.25">
      <c r="A1489" t="s">
        <v>1361</v>
      </c>
      <c r="B1489" s="1">
        <v>3.36134453782</v>
      </c>
      <c r="C1489" s="1">
        <v>0.84263360298199996</v>
      </c>
      <c r="D1489" s="1">
        <v>65.965181771600001</v>
      </c>
      <c r="E1489" s="1">
        <v>0.802117890271</v>
      </c>
      <c r="F1489" s="1">
        <v>5.2547778684999997</v>
      </c>
      <c r="G1489" s="1">
        <v>15.2452111342</v>
      </c>
      <c r="W1489" t="s">
        <v>6065</v>
      </c>
    </row>
    <row r="1490" spans="1:23" x14ac:dyDescent="0.25">
      <c r="A1490" t="s">
        <v>1832</v>
      </c>
      <c r="B1490" s="1">
        <v>0.84033613445400002</v>
      </c>
      <c r="C1490" s="1">
        <v>0</v>
      </c>
      <c r="D1490" s="1">
        <v>71.623950631</v>
      </c>
      <c r="E1490" s="1">
        <v>2.2078917517900001</v>
      </c>
      <c r="F1490" s="1">
        <v>1.5396101339399999</v>
      </c>
      <c r="G1490" s="1">
        <v>15.2423577302</v>
      </c>
      <c r="W1490" t="s">
        <v>6065</v>
      </c>
    </row>
    <row r="1491" spans="1:23" x14ac:dyDescent="0.25">
      <c r="A1491" t="s">
        <v>3528</v>
      </c>
      <c r="B1491" s="1">
        <v>0.84033613445400002</v>
      </c>
      <c r="C1491" s="1">
        <v>0</v>
      </c>
      <c r="D1491" s="1">
        <v>71.623950631</v>
      </c>
      <c r="E1491" s="1">
        <v>2.2078917517900001</v>
      </c>
      <c r="F1491" s="1">
        <v>1.5396101339399999</v>
      </c>
      <c r="G1491" s="1">
        <v>15.2423577302</v>
      </c>
      <c r="W1491" t="s">
        <v>6065</v>
      </c>
    </row>
    <row r="1492" spans="1:23" x14ac:dyDescent="0.25">
      <c r="A1492" t="s">
        <v>4359</v>
      </c>
      <c r="B1492" s="1">
        <v>0.84033613445400002</v>
      </c>
      <c r="C1492" s="1">
        <v>0</v>
      </c>
      <c r="D1492" s="1">
        <v>71.623950631</v>
      </c>
      <c r="E1492" s="1">
        <v>2.2078917517900001</v>
      </c>
      <c r="F1492" s="1">
        <v>1.5396101339399999</v>
      </c>
      <c r="G1492" s="1">
        <v>15.2423577302</v>
      </c>
      <c r="W1492" t="s">
        <v>6065</v>
      </c>
    </row>
    <row r="1493" spans="1:23" x14ac:dyDescent="0.25">
      <c r="A1493" t="s">
        <v>1500</v>
      </c>
      <c r="B1493" s="1">
        <v>1.68067226891</v>
      </c>
      <c r="C1493" s="1">
        <v>9.1055085375700007E-2</v>
      </c>
      <c r="D1493" s="1">
        <v>70.165023691499997</v>
      </c>
      <c r="E1493" s="1">
        <v>1.5271883586099999</v>
      </c>
      <c r="F1493" s="1">
        <v>2.7433494461199999</v>
      </c>
      <c r="G1493" s="1">
        <v>15.2414577701</v>
      </c>
      <c r="W1493" t="s">
        <v>6065</v>
      </c>
    </row>
    <row r="1494" spans="1:23" x14ac:dyDescent="0.25">
      <c r="A1494" t="s">
        <v>3570</v>
      </c>
      <c r="B1494" s="1">
        <v>1.68067226891</v>
      </c>
      <c r="C1494" s="1">
        <v>0</v>
      </c>
      <c r="D1494" s="1">
        <v>68.826797734799996</v>
      </c>
      <c r="E1494" s="1">
        <v>3.2935297391599998</v>
      </c>
      <c r="F1494" s="1">
        <v>2.4049054439400002</v>
      </c>
      <c r="G1494" s="1">
        <v>15.241181037400001</v>
      </c>
      <c r="W1494" t="s">
        <v>6065</v>
      </c>
    </row>
    <row r="1495" spans="1:23" x14ac:dyDescent="0.25">
      <c r="A1495" t="s">
        <v>5456</v>
      </c>
      <c r="B1495" s="1">
        <v>4.2016806722700002</v>
      </c>
      <c r="C1495" s="1">
        <v>0.65885570793100001</v>
      </c>
      <c r="D1495" s="1">
        <v>64.276804869499998</v>
      </c>
      <c r="E1495" s="1">
        <v>0.36638982695700001</v>
      </c>
      <c r="F1495" s="1">
        <v>6.6887992927799997</v>
      </c>
      <c r="G1495" s="1">
        <v>15.2385060739</v>
      </c>
      <c r="W1495" t="s">
        <v>6065</v>
      </c>
    </row>
    <row r="1496" spans="1:23" x14ac:dyDescent="0.25">
      <c r="A1496" t="s">
        <v>1172</v>
      </c>
      <c r="B1496" s="1">
        <v>4.2016806722700002</v>
      </c>
      <c r="C1496" s="1">
        <v>0.95509556920500005</v>
      </c>
      <c r="D1496" s="1">
        <v>64.4278855771</v>
      </c>
      <c r="E1496" s="1">
        <v>0.40476533303700002</v>
      </c>
      <c r="F1496" s="1">
        <v>6.1908872051600001</v>
      </c>
      <c r="G1496" s="1">
        <v>15.2360628714</v>
      </c>
      <c r="W1496" t="s">
        <v>6065</v>
      </c>
    </row>
    <row r="1497" spans="1:23" x14ac:dyDescent="0.25">
      <c r="A1497" t="s">
        <v>165</v>
      </c>
      <c r="B1497" s="1">
        <v>1.68067226891</v>
      </c>
      <c r="C1497" s="1">
        <v>0.473519628267</v>
      </c>
      <c r="D1497" s="1">
        <v>68.753335468000003</v>
      </c>
      <c r="E1497" s="1">
        <v>1.7995650189300001</v>
      </c>
      <c r="F1497" s="1">
        <v>3.4467090584900002</v>
      </c>
      <c r="G1497" s="1">
        <v>15.230760288500001</v>
      </c>
      <c r="W1497" t="s">
        <v>6065</v>
      </c>
    </row>
    <row r="1498" spans="1:23" x14ac:dyDescent="0.25">
      <c r="A1498" t="s">
        <v>806</v>
      </c>
      <c r="B1498" s="1">
        <v>1.68067226891</v>
      </c>
      <c r="C1498" s="1">
        <v>0.473519628267</v>
      </c>
      <c r="D1498" s="1">
        <v>68.753335468000003</v>
      </c>
      <c r="E1498" s="1">
        <v>1.7995650189300001</v>
      </c>
      <c r="F1498" s="1">
        <v>3.4467090584900002</v>
      </c>
      <c r="G1498" s="1">
        <v>15.230760288500001</v>
      </c>
      <c r="W1498" t="s">
        <v>6065</v>
      </c>
    </row>
    <row r="1499" spans="1:23" x14ac:dyDescent="0.25">
      <c r="A1499" t="s">
        <v>3704</v>
      </c>
      <c r="B1499" s="1">
        <v>3.36134453782</v>
      </c>
      <c r="C1499" s="1">
        <v>0.28086070866399998</v>
      </c>
      <c r="D1499" s="1">
        <v>67.365613888300004</v>
      </c>
      <c r="E1499" s="1">
        <v>0.73706784253699997</v>
      </c>
      <c r="F1499" s="1">
        <v>4.3863799714700002</v>
      </c>
      <c r="G1499" s="1">
        <v>15.2262533898</v>
      </c>
      <c r="W1499" t="s">
        <v>6065</v>
      </c>
    </row>
    <row r="1500" spans="1:23" x14ac:dyDescent="0.25">
      <c r="A1500" t="s">
        <v>2059</v>
      </c>
      <c r="B1500" s="1">
        <v>5.0420168067200004</v>
      </c>
      <c r="C1500" s="1">
        <v>1.9925757953800001</v>
      </c>
      <c r="D1500" s="1">
        <v>61.114800758999998</v>
      </c>
      <c r="E1500" s="1">
        <v>0.19736436121299999</v>
      </c>
      <c r="F1500" s="1">
        <v>7.7766866120699998</v>
      </c>
      <c r="G1500" s="1">
        <v>15.224688866899999</v>
      </c>
      <c r="W1500" t="s">
        <v>6065</v>
      </c>
    </row>
    <row r="1501" spans="1:23" x14ac:dyDescent="0.25">
      <c r="A1501" t="s">
        <v>5326</v>
      </c>
      <c r="B1501" s="1">
        <v>4.2016806722700002</v>
      </c>
      <c r="C1501" s="1">
        <v>0.73988069074600005</v>
      </c>
      <c r="D1501" s="1">
        <v>65.003279681099997</v>
      </c>
      <c r="E1501" s="1">
        <v>0.28421759495499999</v>
      </c>
      <c r="F1501" s="1">
        <v>5.8876294823500004</v>
      </c>
      <c r="G1501" s="1">
        <v>15.223337624299999</v>
      </c>
      <c r="W1501" t="s">
        <v>6065</v>
      </c>
    </row>
    <row r="1502" spans="1:23" x14ac:dyDescent="0.25">
      <c r="A1502" t="s">
        <v>1922</v>
      </c>
      <c r="B1502" s="1">
        <v>2.5210084033600002</v>
      </c>
      <c r="C1502" s="1">
        <v>0.12800408824500001</v>
      </c>
      <c r="D1502" s="1">
        <v>69.181613145699998</v>
      </c>
      <c r="E1502" s="1">
        <v>0.82058881752799995</v>
      </c>
      <c r="F1502" s="1">
        <v>3.4494239286199999</v>
      </c>
      <c r="G1502" s="1">
        <v>15.220127676700001</v>
      </c>
      <c r="W1502" t="s">
        <v>6065</v>
      </c>
    </row>
    <row r="1503" spans="1:23" x14ac:dyDescent="0.25">
      <c r="A1503" t="s">
        <v>4465</v>
      </c>
      <c r="B1503" s="1">
        <v>1.68067226891</v>
      </c>
      <c r="C1503" s="1">
        <v>0.473519628267</v>
      </c>
      <c r="D1503" s="1">
        <v>69.222502820900004</v>
      </c>
      <c r="E1503" s="1">
        <v>1.10945853393</v>
      </c>
      <c r="F1503" s="1">
        <v>3.6087661026500002</v>
      </c>
      <c r="G1503" s="1">
        <v>15.218983870900001</v>
      </c>
      <c r="W1503" t="s">
        <v>6065</v>
      </c>
    </row>
    <row r="1504" spans="1:23" x14ac:dyDescent="0.25">
      <c r="A1504" t="s">
        <v>3734</v>
      </c>
      <c r="B1504" s="1">
        <v>4.2016806722700002</v>
      </c>
      <c r="C1504" s="1">
        <v>1.88728879871</v>
      </c>
      <c r="D1504" s="1">
        <v>62.587446560399997</v>
      </c>
      <c r="E1504" s="1">
        <v>0.314037736106</v>
      </c>
      <c r="F1504" s="1">
        <v>7.0535878002199999</v>
      </c>
      <c r="G1504" s="1">
        <v>15.208808313500001</v>
      </c>
      <c r="W1504" t="s">
        <v>6065</v>
      </c>
    </row>
    <row r="1505" spans="1:23" x14ac:dyDescent="0.25">
      <c r="A1505" t="s">
        <v>4752</v>
      </c>
      <c r="B1505" s="1">
        <v>1.68067226891</v>
      </c>
      <c r="C1505" s="1">
        <v>2.69094030623E-2</v>
      </c>
      <c r="D1505" s="1">
        <v>70.020109788599996</v>
      </c>
      <c r="E1505" s="1">
        <v>1.83374879265</v>
      </c>
      <c r="F1505" s="1">
        <v>2.47941426054</v>
      </c>
      <c r="G1505" s="1">
        <v>15.208170902699999</v>
      </c>
      <c r="W1505" t="s">
        <v>6065</v>
      </c>
    </row>
    <row r="1506" spans="1:23" x14ac:dyDescent="0.25">
      <c r="A1506" t="s">
        <v>2938</v>
      </c>
      <c r="B1506" s="1">
        <v>4.2016806722700002</v>
      </c>
      <c r="C1506" s="1">
        <v>0.837717825699</v>
      </c>
      <c r="D1506" s="1">
        <v>64.553790649899994</v>
      </c>
      <c r="E1506" s="1">
        <v>0.27026253336099998</v>
      </c>
      <c r="F1506" s="1">
        <v>6.16996711047</v>
      </c>
      <c r="G1506" s="1">
        <v>15.206683758300001</v>
      </c>
      <c r="W1506" t="s">
        <v>6065</v>
      </c>
    </row>
    <row r="1507" spans="1:23" x14ac:dyDescent="0.25">
      <c r="A1507" t="s">
        <v>832</v>
      </c>
      <c r="B1507" s="1">
        <v>0.84033613445400002</v>
      </c>
      <c r="C1507" s="1">
        <v>0</v>
      </c>
      <c r="D1507" s="1">
        <v>70.364301709499998</v>
      </c>
      <c r="E1507" s="1">
        <v>3.3266489427599999</v>
      </c>
      <c r="F1507" s="1">
        <v>1.48189011106</v>
      </c>
      <c r="G1507" s="1">
        <v>15.2026353796</v>
      </c>
      <c r="W1507" t="s">
        <v>6065</v>
      </c>
    </row>
    <row r="1508" spans="1:23" x14ac:dyDescent="0.25">
      <c r="A1508" t="s">
        <v>5892</v>
      </c>
      <c r="B1508" s="1">
        <v>0.84033613445400002</v>
      </c>
      <c r="C1508" s="1">
        <v>0</v>
      </c>
      <c r="D1508" s="1">
        <v>70.364301709499998</v>
      </c>
      <c r="E1508" s="1">
        <v>3.3266489427599999</v>
      </c>
      <c r="F1508" s="1">
        <v>1.48189011106</v>
      </c>
      <c r="G1508" s="1">
        <v>15.2026353796</v>
      </c>
      <c r="W1508" t="s">
        <v>6065</v>
      </c>
    </row>
    <row r="1509" spans="1:23" x14ac:dyDescent="0.25">
      <c r="A1509" t="s">
        <v>2894</v>
      </c>
      <c r="B1509" s="1">
        <v>3.36134453782</v>
      </c>
      <c r="C1509" s="1">
        <v>0.14212833237600001</v>
      </c>
      <c r="D1509" s="1">
        <v>67.154920767299998</v>
      </c>
      <c r="E1509" s="1">
        <v>1.3415565302000001</v>
      </c>
      <c r="F1509" s="1">
        <v>4.0085686546800003</v>
      </c>
      <c r="G1509" s="1">
        <v>15.201703764499999</v>
      </c>
      <c r="W1509" t="s">
        <v>6065</v>
      </c>
    </row>
    <row r="1510" spans="1:23" x14ac:dyDescent="0.25">
      <c r="A1510" t="s">
        <v>4990</v>
      </c>
      <c r="B1510" s="1">
        <v>0.84033613445400002</v>
      </c>
      <c r="C1510" s="1">
        <v>0</v>
      </c>
      <c r="D1510" s="1">
        <v>70.119196647300001</v>
      </c>
      <c r="E1510" s="1">
        <v>3.56476376614</v>
      </c>
      <c r="F1510" s="1">
        <v>1.48136187081</v>
      </c>
      <c r="G1510" s="1">
        <v>15.2011316837</v>
      </c>
      <c r="W1510" t="s">
        <v>6065</v>
      </c>
    </row>
    <row r="1511" spans="1:23" x14ac:dyDescent="0.25">
      <c r="A1511" t="s">
        <v>5041</v>
      </c>
      <c r="B1511" s="1">
        <v>0.84033613445400002</v>
      </c>
      <c r="C1511" s="1">
        <v>0</v>
      </c>
      <c r="D1511" s="1">
        <v>70.119196647300001</v>
      </c>
      <c r="E1511" s="1">
        <v>3.56476376614</v>
      </c>
      <c r="F1511" s="1">
        <v>1.48136187081</v>
      </c>
      <c r="G1511" s="1">
        <v>15.2011316837</v>
      </c>
      <c r="W1511" t="s">
        <v>6065</v>
      </c>
    </row>
    <row r="1512" spans="1:23" x14ac:dyDescent="0.25">
      <c r="A1512" t="s">
        <v>1295</v>
      </c>
      <c r="B1512" s="1">
        <v>2.5210084033600002</v>
      </c>
      <c r="C1512" s="1">
        <v>0.49821665797300002</v>
      </c>
      <c r="D1512" s="1">
        <v>67.862410450900001</v>
      </c>
      <c r="E1512" s="1">
        <v>0.97721841467199999</v>
      </c>
      <c r="F1512" s="1">
        <v>4.1280716636600001</v>
      </c>
      <c r="G1512" s="1">
        <v>15.1973851181</v>
      </c>
      <c r="W1512" t="s">
        <v>6065</v>
      </c>
    </row>
    <row r="1513" spans="1:23" x14ac:dyDescent="0.25">
      <c r="A1513" t="s">
        <v>5514</v>
      </c>
      <c r="B1513" s="1">
        <v>3.36134453782</v>
      </c>
      <c r="C1513" s="1">
        <v>0.263849624846</v>
      </c>
      <c r="D1513" s="1">
        <v>67.302267265699996</v>
      </c>
      <c r="E1513" s="1">
        <v>0.54947565672200005</v>
      </c>
      <c r="F1513" s="1">
        <v>4.5077548806800003</v>
      </c>
      <c r="G1513" s="1">
        <v>15.1969383932</v>
      </c>
      <c r="W1513" t="s">
        <v>6065</v>
      </c>
    </row>
    <row r="1514" spans="1:23" x14ac:dyDescent="0.25">
      <c r="A1514" t="s">
        <v>1611</v>
      </c>
      <c r="B1514" s="1">
        <v>3.36134453782</v>
      </c>
      <c r="C1514" s="1">
        <v>0.74602648057700005</v>
      </c>
      <c r="D1514" s="1">
        <v>65.625795934999999</v>
      </c>
      <c r="E1514" s="1">
        <v>0.41757431521799998</v>
      </c>
      <c r="F1514" s="1">
        <v>5.8243427215999999</v>
      </c>
      <c r="G1514" s="1">
        <v>15.195016797999999</v>
      </c>
      <c r="W1514" t="s">
        <v>6065</v>
      </c>
    </row>
    <row r="1515" spans="1:23" x14ac:dyDescent="0.25">
      <c r="A1515" t="s">
        <v>5428</v>
      </c>
      <c r="B1515" s="1">
        <v>5.8823529411799997</v>
      </c>
      <c r="C1515" s="1">
        <v>0.38951854702900002</v>
      </c>
      <c r="D1515" s="1">
        <v>60.611620795100002</v>
      </c>
      <c r="E1515" s="1">
        <v>0.70624971977100004</v>
      </c>
      <c r="F1515" s="1">
        <v>8.3706007210400006</v>
      </c>
      <c r="G1515" s="1">
        <v>15.1920685448</v>
      </c>
      <c r="W1515" t="s">
        <v>6065</v>
      </c>
    </row>
    <row r="1516" spans="1:23" x14ac:dyDescent="0.25">
      <c r="A1516" t="s">
        <v>2656</v>
      </c>
      <c r="B1516" s="1">
        <v>1.68067226891</v>
      </c>
      <c r="C1516" s="1">
        <v>0</v>
      </c>
      <c r="D1516" s="1">
        <v>69.864425162700002</v>
      </c>
      <c r="E1516" s="1">
        <v>1.81451639137</v>
      </c>
      <c r="F1516" s="1">
        <v>2.5940607674599998</v>
      </c>
      <c r="G1516" s="1">
        <v>15.1907349181</v>
      </c>
      <c r="W1516" t="s">
        <v>6065</v>
      </c>
    </row>
    <row r="1517" spans="1:23" x14ac:dyDescent="0.25">
      <c r="A1517" t="s">
        <v>4556</v>
      </c>
      <c r="B1517" s="1">
        <v>3.36134453782</v>
      </c>
      <c r="C1517" s="1">
        <v>6.5139519937399998E-2</v>
      </c>
      <c r="D1517" s="1">
        <v>67.260102328499997</v>
      </c>
      <c r="E1517" s="1">
        <v>1.0210765313200001</v>
      </c>
      <c r="F1517" s="1">
        <v>4.2338359698300003</v>
      </c>
      <c r="G1517" s="1">
        <v>15.188299777499999</v>
      </c>
      <c r="W1517" t="s">
        <v>6065</v>
      </c>
    </row>
    <row r="1518" spans="1:23" x14ac:dyDescent="0.25">
      <c r="A1518" t="s">
        <v>3645</v>
      </c>
      <c r="B1518" s="1">
        <v>5.0420168067200004</v>
      </c>
      <c r="C1518" s="1">
        <v>0.29685362004600002</v>
      </c>
      <c r="D1518" s="1">
        <v>62.642225031599999</v>
      </c>
      <c r="E1518" s="1">
        <v>1.9130929355199999</v>
      </c>
      <c r="F1518" s="1">
        <v>6.0271215584400002</v>
      </c>
      <c r="G1518" s="1">
        <v>15.1842619905</v>
      </c>
      <c r="W1518" t="s">
        <v>6065</v>
      </c>
    </row>
    <row r="1519" spans="1:23" x14ac:dyDescent="0.25">
      <c r="A1519" t="s">
        <v>4714</v>
      </c>
      <c r="B1519" s="1">
        <v>2.5210084033600002</v>
      </c>
      <c r="C1519" s="1">
        <v>0.23179961869499999</v>
      </c>
      <c r="D1519" s="1">
        <v>67.274151435999997</v>
      </c>
      <c r="E1519" s="1">
        <v>2.29594414032</v>
      </c>
      <c r="F1519" s="1">
        <v>3.59740568443</v>
      </c>
      <c r="G1519" s="1">
        <v>15.1840618566</v>
      </c>
      <c r="W1519" t="s">
        <v>6065</v>
      </c>
    </row>
    <row r="1520" spans="1:23" x14ac:dyDescent="0.25">
      <c r="A1520" t="s">
        <v>3485</v>
      </c>
      <c r="B1520" s="1">
        <v>2.5210084033600002</v>
      </c>
      <c r="C1520" s="1">
        <v>1.44131728777E-2</v>
      </c>
      <c r="D1520" s="1">
        <v>66.383263770799999</v>
      </c>
      <c r="E1520" s="1">
        <v>4.0719589371899998</v>
      </c>
      <c r="F1520" s="1">
        <v>2.9102016447299999</v>
      </c>
      <c r="G1520" s="1">
        <v>15.180169185800001</v>
      </c>
      <c r="W1520" t="s">
        <v>6065</v>
      </c>
    </row>
    <row r="1521" spans="1:23" x14ac:dyDescent="0.25">
      <c r="A1521" t="s">
        <v>5685</v>
      </c>
      <c r="B1521" s="1">
        <v>5.0420168067200004</v>
      </c>
      <c r="C1521" s="1">
        <v>1.17585566493</v>
      </c>
      <c r="D1521" s="1">
        <v>61.800825098300002</v>
      </c>
      <c r="E1521" s="1">
        <v>0.137252083961</v>
      </c>
      <c r="F1521" s="1">
        <v>7.7446708333399998</v>
      </c>
      <c r="G1521" s="1">
        <v>15.1801240975</v>
      </c>
      <c r="W1521" t="s">
        <v>6065</v>
      </c>
    </row>
    <row r="1522" spans="1:23" x14ac:dyDescent="0.25">
      <c r="A1522" t="s">
        <v>822</v>
      </c>
      <c r="B1522" s="1">
        <v>3.36134453782</v>
      </c>
      <c r="C1522" s="1">
        <v>0.79979403153200002</v>
      </c>
      <c r="D1522" s="1">
        <v>65.635826370499998</v>
      </c>
      <c r="E1522" s="1">
        <v>0.64316818825699995</v>
      </c>
      <c r="F1522" s="1">
        <v>5.4339052236800001</v>
      </c>
      <c r="G1522" s="1">
        <v>15.1748076704</v>
      </c>
      <c r="W1522" t="s">
        <v>6065</v>
      </c>
    </row>
    <row r="1523" spans="1:23" x14ac:dyDescent="0.25">
      <c r="A1523" t="s">
        <v>2893</v>
      </c>
      <c r="B1523" s="1">
        <v>1.68067226891</v>
      </c>
      <c r="C1523" s="1">
        <v>6.0094085359400001E-2</v>
      </c>
      <c r="D1523" s="1">
        <v>66.841340666199997</v>
      </c>
      <c r="E1523" s="1">
        <v>4.9367590898699998</v>
      </c>
      <c r="F1523" s="1">
        <v>2.3102171198199999</v>
      </c>
      <c r="G1523" s="1">
        <v>15.165816646</v>
      </c>
      <c r="W1523" t="s">
        <v>6065</v>
      </c>
    </row>
    <row r="1524" spans="1:23" x14ac:dyDescent="0.25">
      <c r="A1524" t="s">
        <v>5562</v>
      </c>
      <c r="B1524" s="1">
        <v>3.36134453782</v>
      </c>
      <c r="C1524" s="1">
        <v>1.4202118992399999</v>
      </c>
      <c r="D1524" s="1">
        <v>62.541870964600001</v>
      </c>
      <c r="E1524" s="1">
        <v>0.24607363513200001</v>
      </c>
      <c r="F1524" s="1">
        <v>8.2572167828699996</v>
      </c>
      <c r="G1524" s="1">
        <v>15.1653435639</v>
      </c>
      <c r="W1524" t="s">
        <v>6065</v>
      </c>
    </row>
    <row r="1525" spans="1:23" x14ac:dyDescent="0.25">
      <c r="A1525" t="s">
        <v>3174</v>
      </c>
      <c r="B1525" s="1">
        <v>3.36134453782</v>
      </c>
      <c r="C1525" s="1">
        <v>0.87856366738699998</v>
      </c>
      <c r="D1525" s="1">
        <v>65.625795934999999</v>
      </c>
      <c r="E1525" s="1">
        <v>0.40420131077900001</v>
      </c>
      <c r="F1525" s="1">
        <v>5.5192362987100001</v>
      </c>
      <c r="G1525" s="1">
        <v>15.157828349900001</v>
      </c>
      <c r="W1525" t="s">
        <v>6065</v>
      </c>
    </row>
    <row r="1526" spans="1:23" x14ac:dyDescent="0.25">
      <c r="A1526" t="s">
        <v>2845</v>
      </c>
      <c r="B1526" s="1">
        <v>4.2016806722700002</v>
      </c>
      <c r="C1526" s="1">
        <v>0.142656790383</v>
      </c>
      <c r="D1526" s="1">
        <v>64.550556168</v>
      </c>
      <c r="E1526" s="1">
        <v>2.1541796340400001</v>
      </c>
      <c r="F1526" s="1">
        <v>4.7245250951799997</v>
      </c>
      <c r="G1526" s="1">
        <v>15.154719672000001</v>
      </c>
      <c r="W1526" t="s">
        <v>6065</v>
      </c>
    </row>
    <row r="1527" spans="1:23" x14ac:dyDescent="0.25">
      <c r="A1527" t="s">
        <v>3829</v>
      </c>
      <c r="B1527" s="1">
        <v>3.36134453782</v>
      </c>
      <c r="C1527" s="1">
        <v>1.43695110316</v>
      </c>
      <c r="D1527" s="1">
        <v>64.167953379500005</v>
      </c>
      <c r="E1527" s="1">
        <v>0.34458717332299998</v>
      </c>
      <c r="F1527" s="1">
        <v>6.4617462452099996</v>
      </c>
      <c r="G1527" s="1">
        <v>15.1545164878</v>
      </c>
      <c r="W1527" t="s">
        <v>6065</v>
      </c>
    </row>
    <row r="1528" spans="1:23" x14ac:dyDescent="0.25">
      <c r="A1528" t="s">
        <v>5029</v>
      </c>
      <c r="B1528" s="1">
        <v>2.5210084033600002</v>
      </c>
      <c r="C1528" s="1">
        <v>0.38527896807899997</v>
      </c>
      <c r="D1528" s="1">
        <v>65.880848887799999</v>
      </c>
      <c r="E1528" s="1">
        <v>3.5736063649499998</v>
      </c>
      <c r="F1528" s="1">
        <v>3.40251864198</v>
      </c>
      <c r="G1528" s="1">
        <v>15.152652253199999</v>
      </c>
      <c r="W1528" t="s">
        <v>6065</v>
      </c>
    </row>
    <row r="1529" spans="1:23" x14ac:dyDescent="0.25">
      <c r="A1529" t="s">
        <v>1061</v>
      </c>
      <c r="B1529" s="1">
        <v>1.68067226891</v>
      </c>
      <c r="C1529" s="1">
        <v>3.16755147433E-2</v>
      </c>
      <c r="D1529" s="1">
        <v>69.300699300700003</v>
      </c>
      <c r="E1529" s="1">
        <v>2.2176125342300002</v>
      </c>
      <c r="F1529" s="1">
        <v>2.5033856811300002</v>
      </c>
      <c r="G1529" s="1">
        <v>15.146809059900001</v>
      </c>
      <c r="W1529" t="s">
        <v>6065</v>
      </c>
    </row>
    <row r="1530" spans="1:23" x14ac:dyDescent="0.25">
      <c r="A1530" t="s">
        <v>5915</v>
      </c>
      <c r="B1530" s="1">
        <v>3.36134453782</v>
      </c>
      <c r="C1530" s="1">
        <v>0.55329485817900004</v>
      </c>
      <c r="D1530" s="1">
        <v>66.496335294700003</v>
      </c>
      <c r="E1530" s="1">
        <v>0.50548699928600005</v>
      </c>
      <c r="F1530" s="1">
        <v>4.7785699578000003</v>
      </c>
      <c r="G1530" s="1">
        <v>15.139006329600001</v>
      </c>
      <c r="W1530" t="s">
        <v>6065</v>
      </c>
    </row>
    <row r="1531" spans="1:23" x14ac:dyDescent="0.25">
      <c r="A1531" t="s">
        <v>457</v>
      </c>
      <c r="B1531" s="1">
        <v>1.68067226891</v>
      </c>
      <c r="C1531" s="1">
        <v>0</v>
      </c>
      <c r="D1531" s="1">
        <v>68.359333545599995</v>
      </c>
      <c r="E1531" s="1">
        <v>3.4919832367399999</v>
      </c>
      <c r="F1531" s="1">
        <v>2.1496220406200002</v>
      </c>
      <c r="G1531" s="1">
        <v>15.1363222184</v>
      </c>
      <c r="W1531" t="s">
        <v>6065</v>
      </c>
    </row>
    <row r="1532" spans="1:23" x14ac:dyDescent="0.25">
      <c r="A1532" t="s">
        <v>4012</v>
      </c>
      <c r="B1532" s="1">
        <v>2.5210084033600002</v>
      </c>
      <c r="C1532" s="1">
        <v>0</v>
      </c>
      <c r="D1532" s="1">
        <v>67.119933312499995</v>
      </c>
      <c r="E1532" s="1">
        <v>2.9621959606999999</v>
      </c>
      <c r="F1532" s="1">
        <v>3.04584297162</v>
      </c>
      <c r="G1532" s="1">
        <v>15.129796129600001</v>
      </c>
      <c r="W1532" t="s">
        <v>6065</v>
      </c>
    </row>
    <row r="1533" spans="1:23" x14ac:dyDescent="0.25">
      <c r="A1533" t="s">
        <v>2176</v>
      </c>
      <c r="B1533" s="1">
        <v>2.5210084033600002</v>
      </c>
      <c r="C1533" s="1">
        <v>0.47537816032899999</v>
      </c>
      <c r="D1533" s="1">
        <v>66.414063305499994</v>
      </c>
      <c r="E1533" s="1">
        <v>2.3837934943199999</v>
      </c>
      <c r="F1533" s="1">
        <v>3.85235112287</v>
      </c>
      <c r="G1533" s="1">
        <v>15.129318897299999</v>
      </c>
      <c r="W1533" t="s">
        <v>6065</v>
      </c>
    </row>
    <row r="1534" spans="1:23" x14ac:dyDescent="0.25">
      <c r="A1534" t="s">
        <v>3536</v>
      </c>
      <c r="B1534" s="1">
        <v>4.2016806722700002</v>
      </c>
      <c r="C1534" s="1">
        <v>9.3225459446799996E-2</v>
      </c>
      <c r="D1534" s="1">
        <v>65.659242648200006</v>
      </c>
      <c r="E1534" s="1">
        <v>1.3136175192799999</v>
      </c>
      <c r="F1534" s="1">
        <v>4.3719855473599996</v>
      </c>
      <c r="G1534" s="1">
        <v>15.127950369300001</v>
      </c>
      <c r="W1534" t="s">
        <v>6065</v>
      </c>
    </row>
    <row r="1535" spans="1:23" x14ac:dyDescent="0.25">
      <c r="A1535" t="s">
        <v>5438</v>
      </c>
      <c r="B1535" s="1">
        <v>4.2016806722700002</v>
      </c>
      <c r="C1535" s="1">
        <v>0.92563176537799996</v>
      </c>
      <c r="D1535" s="1">
        <v>63.497461678699999</v>
      </c>
      <c r="E1535" s="1">
        <v>0.18155261520800001</v>
      </c>
      <c r="F1535" s="1">
        <v>6.8239214642199997</v>
      </c>
      <c r="G1535" s="1">
        <v>15.1260496392</v>
      </c>
      <c r="W1535" t="s">
        <v>6065</v>
      </c>
    </row>
    <row r="1536" spans="1:23" x14ac:dyDescent="0.25">
      <c r="A1536" t="s">
        <v>5534</v>
      </c>
      <c r="B1536" s="1">
        <v>3.36134453782</v>
      </c>
      <c r="C1536" s="1">
        <v>0.13850611658299999</v>
      </c>
      <c r="D1536" s="1">
        <v>67.140921409200004</v>
      </c>
      <c r="E1536" s="1">
        <v>0.60205145609900002</v>
      </c>
      <c r="F1536" s="1">
        <v>4.3834443778500001</v>
      </c>
      <c r="G1536" s="1">
        <v>15.125253579500001</v>
      </c>
      <c r="W1536" t="s">
        <v>6065</v>
      </c>
    </row>
    <row r="1537" spans="1:23" x14ac:dyDescent="0.25">
      <c r="A1537" t="s">
        <v>3754</v>
      </c>
      <c r="B1537" s="1">
        <v>3.36134453782</v>
      </c>
      <c r="C1537" s="1">
        <v>0.47878525141799999</v>
      </c>
      <c r="D1537" s="1">
        <v>66.582252312799994</v>
      </c>
      <c r="E1537" s="1">
        <v>0.47518584208800002</v>
      </c>
      <c r="F1537" s="1">
        <v>4.7193156144400001</v>
      </c>
      <c r="G1537" s="1">
        <v>15.123376711700001</v>
      </c>
      <c r="W1537" t="s">
        <v>6065</v>
      </c>
    </row>
    <row r="1538" spans="1:23" x14ac:dyDescent="0.25">
      <c r="A1538" t="s">
        <v>4559</v>
      </c>
      <c r="B1538" s="1">
        <v>3.36134453782</v>
      </c>
      <c r="C1538" s="1">
        <v>0.20842437031200001</v>
      </c>
      <c r="D1538" s="1">
        <v>66.699456381100006</v>
      </c>
      <c r="E1538" s="1">
        <v>0.74730387453799996</v>
      </c>
      <c r="F1538" s="1">
        <v>4.5798279087999996</v>
      </c>
      <c r="G1538" s="1">
        <v>15.1192714145</v>
      </c>
      <c r="W1538" t="s">
        <v>6065</v>
      </c>
    </row>
    <row r="1539" spans="1:23" x14ac:dyDescent="0.25">
      <c r="A1539" t="s">
        <v>5695</v>
      </c>
      <c r="B1539" s="1">
        <v>2.5210084033600002</v>
      </c>
      <c r="C1539" s="1">
        <v>0.49116856384200003</v>
      </c>
      <c r="D1539" s="1">
        <v>67.032623965900001</v>
      </c>
      <c r="E1539" s="1">
        <v>0.94301453970100002</v>
      </c>
      <c r="F1539" s="1">
        <v>4.5960837837400002</v>
      </c>
      <c r="G1539" s="1">
        <v>15.1167798513</v>
      </c>
      <c r="W1539" t="s">
        <v>6065</v>
      </c>
    </row>
    <row r="1540" spans="1:23" x14ac:dyDescent="0.25">
      <c r="A1540" t="s">
        <v>48</v>
      </c>
      <c r="B1540" s="1">
        <v>4.2016806722700002</v>
      </c>
      <c r="C1540" s="1">
        <v>0.62259303878399996</v>
      </c>
      <c r="D1540" s="1">
        <v>64.531156080900004</v>
      </c>
      <c r="E1540" s="1">
        <v>0.29204167626100003</v>
      </c>
      <c r="F1540" s="1">
        <v>5.9259213510900004</v>
      </c>
      <c r="G1540" s="1">
        <v>15.1146785639</v>
      </c>
      <c r="W1540" t="s">
        <v>6065</v>
      </c>
    </row>
    <row r="1541" spans="1:23" x14ac:dyDescent="0.25">
      <c r="A1541" t="s">
        <v>2533</v>
      </c>
      <c r="B1541" s="1">
        <v>4.2016806722700002</v>
      </c>
      <c r="C1541" s="1">
        <v>0.48767284668600003</v>
      </c>
      <c r="D1541" s="1">
        <v>65.151208657799998</v>
      </c>
      <c r="E1541" s="1">
        <v>0.281602407464</v>
      </c>
      <c r="F1541" s="1">
        <v>5.4496298535300003</v>
      </c>
      <c r="G1541" s="1">
        <v>15.1143588876</v>
      </c>
      <c r="W1541" t="s">
        <v>6065</v>
      </c>
    </row>
    <row r="1542" spans="1:23" x14ac:dyDescent="0.25">
      <c r="A1542" t="s">
        <v>4931</v>
      </c>
      <c r="B1542" s="1">
        <v>2.5210084033600002</v>
      </c>
      <c r="C1542" s="1">
        <v>1.8423287722599999</v>
      </c>
      <c r="D1542" s="1">
        <v>66.178661324299995</v>
      </c>
      <c r="E1542" s="1">
        <v>0.54628401352699996</v>
      </c>
      <c r="F1542" s="1">
        <v>4.4758843066100003</v>
      </c>
      <c r="G1542" s="1">
        <v>15.112833364</v>
      </c>
      <c r="W1542" t="s">
        <v>6065</v>
      </c>
    </row>
    <row r="1543" spans="1:23" x14ac:dyDescent="0.25">
      <c r="A1543" t="s">
        <v>5330</v>
      </c>
      <c r="B1543" s="1">
        <v>3.36134453782</v>
      </c>
      <c r="C1543" s="1">
        <v>1.1241096242999999</v>
      </c>
      <c r="D1543" s="1">
        <v>63.522508752</v>
      </c>
      <c r="E1543" s="1">
        <v>0.62330812434000005</v>
      </c>
      <c r="F1543" s="1">
        <v>6.9079511617899998</v>
      </c>
      <c r="G1543" s="1">
        <v>15.107844440099999</v>
      </c>
      <c r="W1543" t="s">
        <v>6065</v>
      </c>
    </row>
    <row r="1544" spans="1:23" x14ac:dyDescent="0.25">
      <c r="A1544" t="s">
        <v>2793</v>
      </c>
      <c r="B1544" s="1">
        <v>1.68067226891</v>
      </c>
      <c r="C1544" s="1">
        <v>0</v>
      </c>
      <c r="D1544" s="1">
        <v>69.879583423699998</v>
      </c>
      <c r="E1544" s="1">
        <v>1.4836741525499999</v>
      </c>
      <c r="F1544" s="1">
        <v>2.4860898700899998</v>
      </c>
      <c r="G1544" s="1">
        <v>15.106003943099999</v>
      </c>
      <c r="W1544" t="s">
        <v>6065</v>
      </c>
    </row>
    <row r="1545" spans="1:23" x14ac:dyDescent="0.25">
      <c r="A1545" t="s">
        <v>4132</v>
      </c>
      <c r="B1545" s="1">
        <v>4.2016806722700002</v>
      </c>
      <c r="C1545" s="1">
        <v>0.36414485855700002</v>
      </c>
      <c r="D1545" s="1">
        <v>64.960669624800005</v>
      </c>
      <c r="E1545" s="1">
        <v>0.490310070825</v>
      </c>
      <c r="F1545" s="1">
        <v>5.4944206733199996</v>
      </c>
      <c r="G1545" s="1">
        <v>15.102245180000001</v>
      </c>
      <c r="W1545" t="s">
        <v>6065</v>
      </c>
    </row>
    <row r="1546" spans="1:23" x14ac:dyDescent="0.25">
      <c r="A1546" t="s">
        <v>3705</v>
      </c>
      <c r="B1546" s="1">
        <v>1.68067226891</v>
      </c>
      <c r="C1546" s="1">
        <v>2.3765809420800001E-2</v>
      </c>
      <c r="D1546" s="1">
        <v>69.185328392700001</v>
      </c>
      <c r="E1546" s="1">
        <v>2.3278447316999999</v>
      </c>
      <c r="F1546" s="1">
        <v>2.26155456603</v>
      </c>
      <c r="G1546" s="1">
        <v>15.095833153699999</v>
      </c>
      <c r="W1546" t="s">
        <v>6065</v>
      </c>
    </row>
    <row r="1547" spans="1:23" x14ac:dyDescent="0.25">
      <c r="A1547" t="s">
        <v>2960</v>
      </c>
      <c r="B1547" s="1">
        <v>2.5210084033600002</v>
      </c>
      <c r="C1547" s="1">
        <v>0.24218825897999999</v>
      </c>
      <c r="D1547" s="1">
        <v>68.326703792100005</v>
      </c>
      <c r="E1547" s="1">
        <v>0.91946969010699997</v>
      </c>
      <c r="F1547" s="1">
        <v>3.45784510371</v>
      </c>
      <c r="G1547" s="1">
        <v>15.093443049699999</v>
      </c>
      <c r="W1547" t="s">
        <v>6065</v>
      </c>
    </row>
    <row r="1548" spans="1:23" x14ac:dyDescent="0.25">
      <c r="A1548" t="s">
        <v>4518</v>
      </c>
      <c r="B1548" s="1">
        <v>4.2016806722700002</v>
      </c>
      <c r="C1548" s="1">
        <v>0.170627515275</v>
      </c>
      <c r="D1548" s="1">
        <v>62.822450870399997</v>
      </c>
      <c r="E1548" s="1">
        <v>3.5570417651500001</v>
      </c>
      <c r="F1548" s="1">
        <v>4.7097686158099998</v>
      </c>
      <c r="G1548" s="1">
        <v>15.0923138878</v>
      </c>
      <c r="W1548" t="s">
        <v>6065</v>
      </c>
    </row>
    <row r="1549" spans="1:23" x14ac:dyDescent="0.25">
      <c r="A1549" t="s">
        <v>2681</v>
      </c>
      <c r="B1549" s="1">
        <v>5.0420168067200004</v>
      </c>
      <c r="C1549" s="1">
        <v>0.51308814709299999</v>
      </c>
      <c r="D1549" s="1">
        <v>62.761241292000001</v>
      </c>
      <c r="E1549" s="1">
        <v>0.199664069331</v>
      </c>
      <c r="F1549" s="1">
        <v>6.9368771781899996</v>
      </c>
      <c r="G1549" s="1">
        <v>15.0905774987</v>
      </c>
      <c r="W1549" t="s">
        <v>6065</v>
      </c>
    </row>
    <row r="1550" spans="1:23" x14ac:dyDescent="0.25">
      <c r="A1550" t="s">
        <v>1314</v>
      </c>
      <c r="B1550" s="1">
        <v>0.84033613445400002</v>
      </c>
      <c r="C1550" s="1">
        <v>0</v>
      </c>
      <c r="D1550" s="1">
        <v>71.259472315899998</v>
      </c>
      <c r="E1550" s="1">
        <v>1.75178352464</v>
      </c>
      <c r="F1550" s="1">
        <v>1.57531480662</v>
      </c>
      <c r="G1550" s="1">
        <v>15.085381356299999</v>
      </c>
      <c r="W1550" t="s">
        <v>6065</v>
      </c>
    </row>
    <row r="1551" spans="1:23" x14ac:dyDescent="0.25">
      <c r="A1551" t="s">
        <v>5314</v>
      </c>
      <c r="B1551" s="1">
        <v>0.84033613445400002</v>
      </c>
      <c r="C1551" s="1">
        <v>0</v>
      </c>
      <c r="D1551" s="1">
        <v>71.259472315899998</v>
      </c>
      <c r="E1551" s="1">
        <v>1.75178352464</v>
      </c>
      <c r="F1551" s="1">
        <v>1.57531480662</v>
      </c>
      <c r="G1551" s="1">
        <v>15.085381356299999</v>
      </c>
      <c r="W1551" t="s">
        <v>6065</v>
      </c>
    </row>
    <row r="1552" spans="1:23" x14ac:dyDescent="0.25">
      <c r="A1552" t="s">
        <v>4804</v>
      </c>
      <c r="B1552" s="1">
        <v>2.5210084033600002</v>
      </c>
      <c r="C1552" s="1">
        <v>0.200620163607</v>
      </c>
      <c r="D1552" s="1">
        <v>67.524503380699997</v>
      </c>
      <c r="E1552" s="1">
        <v>1.2821152847799999</v>
      </c>
      <c r="F1552" s="1">
        <v>3.8811304709800001</v>
      </c>
      <c r="G1552" s="1">
        <v>15.0818755407</v>
      </c>
      <c r="W1552" t="s">
        <v>6065</v>
      </c>
    </row>
    <row r="1553" spans="1:23" x14ac:dyDescent="0.25">
      <c r="A1553" t="s">
        <v>966</v>
      </c>
      <c r="B1553" s="1">
        <v>1.68067226891</v>
      </c>
      <c r="C1553" s="1">
        <v>0</v>
      </c>
      <c r="D1553" s="1">
        <v>66.424336169100002</v>
      </c>
      <c r="E1553" s="1">
        <v>5.14717503436</v>
      </c>
      <c r="F1553" s="1">
        <v>2.1463327000599999</v>
      </c>
      <c r="G1553" s="1">
        <v>15.0797032345</v>
      </c>
      <c r="W1553" t="s">
        <v>6065</v>
      </c>
    </row>
    <row r="1554" spans="1:23" x14ac:dyDescent="0.25">
      <c r="A1554" t="s">
        <v>3783</v>
      </c>
      <c r="B1554" s="1">
        <v>1.68067226891</v>
      </c>
      <c r="C1554" s="1">
        <v>0</v>
      </c>
      <c r="D1554" s="1">
        <v>66.424336169100002</v>
      </c>
      <c r="E1554" s="1">
        <v>5.14717503436</v>
      </c>
      <c r="F1554" s="1">
        <v>2.1463327000599999</v>
      </c>
      <c r="G1554" s="1">
        <v>15.0797032345</v>
      </c>
      <c r="W1554" t="s">
        <v>6065</v>
      </c>
    </row>
    <row r="1555" spans="1:23" x14ac:dyDescent="0.25">
      <c r="A1555" t="s">
        <v>1793</v>
      </c>
      <c r="B1555" s="1">
        <v>2.5210084033600002</v>
      </c>
      <c r="C1555" s="1">
        <v>0.25686301359300001</v>
      </c>
      <c r="D1555" s="1">
        <v>68.055995773899994</v>
      </c>
      <c r="E1555" s="1">
        <v>1.09661426304</v>
      </c>
      <c r="F1555" s="1">
        <v>3.4636905110899998</v>
      </c>
      <c r="G1555" s="1">
        <v>15.078834392999999</v>
      </c>
      <c r="W1555" t="s">
        <v>6065</v>
      </c>
    </row>
    <row r="1556" spans="1:23" x14ac:dyDescent="0.25">
      <c r="A1556" t="s">
        <v>798</v>
      </c>
      <c r="B1556" s="1">
        <v>1.68067226891</v>
      </c>
      <c r="C1556" s="1">
        <v>1.24216942144E-2</v>
      </c>
      <c r="D1556" s="1">
        <v>69.894748263899999</v>
      </c>
      <c r="E1556" s="1">
        <v>1.3806194655099999</v>
      </c>
      <c r="F1556" s="1">
        <v>2.4229033288899999</v>
      </c>
      <c r="G1556" s="1">
        <v>15.0782730043</v>
      </c>
      <c r="W1556" t="s">
        <v>6065</v>
      </c>
    </row>
    <row r="1557" spans="1:23" x14ac:dyDescent="0.25">
      <c r="A1557" t="s">
        <v>5112</v>
      </c>
      <c r="B1557" s="1">
        <v>3.36134453782</v>
      </c>
      <c r="C1557" s="1">
        <v>0.20535296001700001</v>
      </c>
      <c r="D1557" s="1">
        <v>66.479178492200006</v>
      </c>
      <c r="E1557" s="1">
        <v>1.17295001404</v>
      </c>
      <c r="F1557" s="1">
        <v>4.1597378334500004</v>
      </c>
      <c r="G1557" s="1">
        <v>15.075712767500001</v>
      </c>
      <c r="W1557" t="s">
        <v>6065</v>
      </c>
    </row>
    <row r="1558" spans="1:23" x14ac:dyDescent="0.25">
      <c r="A1558" t="s">
        <v>4493</v>
      </c>
      <c r="B1558" s="1">
        <v>1.68067226891</v>
      </c>
      <c r="C1558" s="1">
        <v>1.4521982934E-2</v>
      </c>
      <c r="D1558" s="1">
        <v>66.554734721299994</v>
      </c>
      <c r="E1558" s="1">
        <v>4.9026834136500002</v>
      </c>
      <c r="F1558" s="1">
        <v>2.2219162901999998</v>
      </c>
      <c r="G1558" s="1">
        <v>15.0749057354</v>
      </c>
      <c r="W1558" t="s">
        <v>6065</v>
      </c>
    </row>
    <row r="1559" spans="1:23" x14ac:dyDescent="0.25">
      <c r="A1559" t="s">
        <v>3953</v>
      </c>
      <c r="B1559" s="1">
        <v>1.68067226891</v>
      </c>
      <c r="C1559" s="1">
        <v>0</v>
      </c>
      <c r="D1559" s="1">
        <v>66.141287606500001</v>
      </c>
      <c r="E1559" s="1">
        <v>5.3580123914</v>
      </c>
      <c r="F1559" s="1">
        <v>2.18423017849</v>
      </c>
      <c r="G1559" s="1">
        <v>15.072840489100001</v>
      </c>
      <c r="W1559" t="s">
        <v>6065</v>
      </c>
    </row>
    <row r="1560" spans="1:23" x14ac:dyDescent="0.25">
      <c r="A1560" t="s">
        <v>5961</v>
      </c>
      <c r="B1560" s="1">
        <v>2.5210084033600002</v>
      </c>
      <c r="C1560" s="1">
        <v>1.28958099946</v>
      </c>
      <c r="D1560" s="1">
        <v>66.820539419100001</v>
      </c>
      <c r="E1560" s="1">
        <v>0.55452809173200002</v>
      </c>
      <c r="F1560" s="1">
        <v>4.1553013682</v>
      </c>
      <c r="G1560" s="1">
        <v>15.0681916564</v>
      </c>
      <c r="W1560" t="s">
        <v>6065</v>
      </c>
    </row>
    <row r="1561" spans="1:23" x14ac:dyDescent="0.25">
      <c r="A1561" t="s">
        <v>968</v>
      </c>
      <c r="B1561" s="1">
        <v>4.2016806722700002</v>
      </c>
      <c r="C1561" s="1">
        <v>0.183763321461</v>
      </c>
      <c r="D1561" s="1">
        <v>64.683436260500002</v>
      </c>
      <c r="E1561" s="1">
        <v>0.56227600026199998</v>
      </c>
      <c r="F1561" s="1">
        <v>5.6790079104500002</v>
      </c>
      <c r="G1561" s="1">
        <v>15.062032833</v>
      </c>
      <c r="W1561" t="s">
        <v>6065</v>
      </c>
    </row>
    <row r="1562" spans="1:23" x14ac:dyDescent="0.25">
      <c r="A1562" t="s">
        <v>3524</v>
      </c>
      <c r="B1562" s="1">
        <v>2.5210084033600002</v>
      </c>
      <c r="C1562" s="1">
        <v>0.14431501785199999</v>
      </c>
      <c r="D1562" s="1">
        <v>67.951896197099998</v>
      </c>
      <c r="E1562" s="1">
        <v>1.1353962852599999</v>
      </c>
      <c r="F1562" s="1">
        <v>3.53853320258</v>
      </c>
      <c r="G1562" s="1">
        <v>15.058229821199999</v>
      </c>
      <c r="W1562" t="s">
        <v>6065</v>
      </c>
    </row>
    <row r="1563" spans="1:23" x14ac:dyDescent="0.25">
      <c r="A1563" t="s">
        <v>1985</v>
      </c>
      <c r="B1563" s="1">
        <v>3.36134453782</v>
      </c>
      <c r="C1563" s="1">
        <v>0.75478088341899996</v>
      </c>
      <c r="D1563" s="1">
        <v>65.253507572299995</v>
      </c>
      <c r="E1563" s="1">
        <v>0.44571228015499997</v>
      </c>
      <c r="F1563" s="1">
        <v>5.4671028538300002</v>
      </c>
      <c r="G1563" s="1">
        <v>15.056489625499999</v>
      </c>
      <c r="W1563" t="s">
        <v>6065</v>
      </c>
    </row>
    <row r="1564" spans="1:23" x14ac:dyDescent="0.25">
      <c r="A1564" t="s">
        <v>1371</v>
      </c>
      <c r="B1564" s="1">
        <v>5.0420168067200004</v>
      </c>
      <c r="C1564" s="1">
        <v>1.3605170204699999</v>
      </c>
      <c r="D1564" s="1">
        <v>60.007452606100003</v>
      </c>
      <c r="E1564" s="1">
        <v>0.188429609734</v>
      </c>
      <c r="F1564" s="1">
        <v>8.6813230272700004</v>
      </c>
      <c r="G1564" s="1">
        <v>15.0559478141</v>
      </c>
      <c r="W1564" t="s">
        <v>6065</v>
      </c>
    </row>
    <row r="1565" spans="1:23" x14ac:dyDescent="0.25">
      <c r="A1565" t="s">
        <v>2238</v>
      </c>
      <c r="B1565" s="1">
        <v>1.68067226891</v>
      </c>
      <c r="C1565" s="1">
        <v>2.6822943887700001E-3</v>
      </c>
      <c r="D1565" s="1">
        <v>66.2262890043</v>
      </c>
      <c r="E1565" s="1">
        <v>5.1713718309600001</v>
      </c>
      <c r="F1565" s="1">
        <v>2.1957120692799998</v>
      </c>
      <c r="G1565" s="1">
        <v>15.055345493600001</v>
      </c>
      <c r="W1565" t="s">
        <v>6065</v>
      </c>
    </row>
    <row r="1566" spans="1:23" x14ac:dyDescent="0.25">
      <c r="A1566" t="s">
        <v>54</v>
      </c>
      <c r="B1566" s="1">
        <v>1.68067226891</v>
      </c>
      <c r="C1566" s="1">
        <v>3.4959141493099997E-2</v>
      </c>
      <c r="D1566" s="1">
        <v>70.046759460600001</v>
      </c>
      <c r="E1566" s="1">
        <v>1.14607669707</v>
      </c>
      <c r="F1566" s="1">
        <v>2.3673862471999998</v>
      </c>
      <c r="G1566" s="1">
        <v>15.0551707631</v>
      </c>
      <c r="W1566" t="s">
        <v>6065</v>
      </c>
    </row>
    <row r="1567" spans="1:23" x14ac:dyDescent="0.25">
      <c r="A1567" t="s">
        <v>2834</v>
      </c>
      <c r="B1567" s="1">
        <v>2.5210084033600002</v>
      </c>
      <c r="C1567" s="1">
        <v>9.7281467291600004E-2</v>
      </c>
      <c r="D1567" s="1">
        <v>65.462398374000003</v>
      </c>
      <c r="E1567" s="1">
        <v>4.0782895310000002</v>
      </c>
      <c r="F1567" s="1">
        <v>3.0992959407099998</v>
      </c>
      <c r="G1567" s="1">
        <v>15.0516547433</v>
      </c>
      <c r="W1567" t="s">
        <v>6065</v>
      </c>
    </row>
    <row r="1568" spans="1:23" x14ac:dyDescent="0.25">
      <c r="A1568" t="s">
        <v>377</v>
      </c>
      <c r="B1568" s="1">
        <v>2.5210084033600002</v>
      </c>
      <c r="C1568" s="1">
        <v>0</v>
      </c>
      <c r="D1568" s="1">
        <v>64.534388618899996</v>
      </c>
      <c r="E1568" s="1">
        <v>5.3745828386700003</v>
      </c>
      <c r="F1568" s="1">
        <v>2.8221793656399998</v>
      </c>
      <c r="G1568" s="1">
        <v>15.0504318453</v>
      </c>
      <c r="W1568" t="s">
        <v>6065</v>
      </c>
    </row>
    <row r="1569" spans="1:23" x14ac:dyDescent="0.25">
      <c r="A1569" t="s">
        <v>28</v>
      </c>
      <c r="B1569" s="1">
        <v>3.36134453782</v>
      </c>
      <c r="C1569" s="1">
        <v>0.47935647048699997</v>
      </c>
      <c r="D1569" s="1">
        <v>66.267167326800006</v>
      </c>
      <c r="E1569" s="1">
        <v>0.47743025210000001</v>
      </c>
      <c r="F1569" s="1">
        <v>4.6603860409399998</v>
      </c>
      <c r="G1569" s="1">
        <v>15.049136925599999</v>
      </c>
      <c r="W1569" t="s">
        <v>6065</v>
      </c>
    </row>
    <row r="1570" spans="1:23" x14ac:dyDescent="0.25">
      <c r="A1570" t="s">
        <v>2160</v>
      </c>
      <c r="B1570" s="1">
        <v>2.5210084033600002</v>
      </c>
      <c r="C1570" s="1">
        <v>9.5206582995599996E-3</v>
      </c>
      <c r="D1570" s="1">
        <v>65.702774377799997</v>
      </c>
      <c r="E1570" s="1">
        <v>4.0335103021499998</v>
      </c>
      <c r="F1570" s="1">
        <v>2.9702314537799999</v>
      </c>
      <c r="G1570" s="1">
        <v>15.0474090391</v>
      </c>
      <c r="W1570" t="s">
        <v>6065</v>
      </c>
    </row>
    <row r="1571" spans="1:23" x14ac:dyDescent="0.25">
      <c r="A1571" t="s">
        <v>836</v>
      </c>
      <c r="B1571" s="1">
        <v>2.5210084033600002</v>
      </c>
      <c r="C1571" s="1">
        <v>0.13184239216499999</v>
      </c>
      <c r="D1571" s="1">
        <v>68.232614797899998</v>
      </c>
      <c r="E1571" s="1">
        <v>0.81697124132999999</v>
      </c>
      <c r="F1571" s="1">
        <v>3.5215315607400002</v>
      </c>
      <c r="G1571" s="1">
        <v>15.0447936791</v>
      </c>
      <c r="W1571" t="s">
        <v>6065</v>
      </c>
    </row>
    <row r="1572" spans="1:23" x14ac:dyDescent="0.25">
      <c r="A1572" t="s">
        <v>2155</v>
      </c>
      <c r="B1572" s="1">
        <v>2.5210084033600002</v>
      </c>
      <c r="C1572" s="1">
        <v>0.21895810882399999</v>
      </c>
      <c r="D1572" s="1">
        <v>68.308589607599998</v>
      </c>
      <c r="E1572" s="1">
        <v>0.89098489774400003</v>
      </c>
      <c r="F1572" s="1">
        <v>3.2772935829500001</v>
      </c>
      <c r="G1572" s="1">
        <v>15.0433669201</v>
      </c>
      <c r="W1572" t="s">
        <v>6065</v>
      </c>
    </row>
    <row r="1573" spans="1:23" x14ac:dyDescent="0.25">
      <c r="A1573" t="s">
        <v>2618</v>
      </c>
      <c r="B1573" s="1">
        <v>2.5210084033600002</v>
      </c>
      <c r="C1573" s="1">
        <v>0.31927940379699998</v>
      </c>
      <c r="D1573" s="1">
        <v>67.951896197099998</v>
      </c>
      <c r="E1573" s="1">
        <v>1.05905426907</v>
      </c>
      <c r="F1573" s="1">
        <v>3.3609112075200001</v>
      </c>
      <c r="G1573" s="1">
        <v>15.0424298962</v>
      </c>
      <c r="W1573" t="s">
        <v>6065</v>
      </c>
    </row>
    <row r="1574" spans="1:23" x14ac:dyDescent="0.25">
      <c r="A1574" t="s">
        <v>1432</v>
      </c>
      <c r="B1574" s="1">
        <v>3.36134453782</v>
      </c>
      <c r="C1574" s="1">
        <v>0.54327067290499997</v>
      </c>
      <c r="D1574" s="1">
        <v>65.492349143400006</v>
      </c>
      <c r="E1574" s="1">
        <v>0.60441015982699997</v>
      </c>
      <c r="F1574" s="1">
        <v>5.20632694713</v>
      </c>
      <c r="G1574" s="1">
        <v>15.041540292200001</v>
      </c>
      <c r="W1574" t="s">
        <v>6065</v>
      </c>
    </row>
    <row r="1575" spans="1:23" x14ac:dyDescent="0.25">
      <c r="A1575" t="s">
        <v>1532</v>
      </c>
      <c r="B1575" s="1">
        <v>3.36134453782</v>
      </c>
      <c r="C1575" s="1">
        <v>0.60684581313499997</v>
      </c>
      <c r="D1575" s="1">
        <v>65.006559693200003</v>
      </c>
      <c r="E1575" s="1">
        <v>0.33241572566900002</v>
      </c>
      <c r="F1575" s="1">
        <v>5.8924441618600003</v>
      </c>
      <c r="G1575" s="1">
        <v>15.0399219863</v>
      </c>
      <c r="W1575" t="s">
        <v>6065</v>
      </c>
    </row>
    <row r="1576" spans="1:23" x14ac:dyDescent="0.25">
      <c r="A1576" t="s">
        <v>5730</v>
      </c>
      <c r="B1576" s="1">
        <v>3.36134453782</v>
      </c>
      <c r="C1576" s="1">
        <v>8.3527560856099997E-2</v>
      </c>
      <c r="D1576" s="1">
        <v>66.696003313299997</v>
      </c>
      <c r="E1576" s="1">
        <v>0.79403162686100004</v>
      </c>
      <c r="F1576" s="1">
        <v>4.2524036075199998</v>
      </c>
      <c r="G1576" s="1">
        <v>15.0374621293</v>
      </c>
      <c r="W1576" t="s">
        <v>6065</v>
      </c>
    </row>
    <row r="1577" spans="1:23" x14ac:dyDescent="0.25">
      <c r="A1577" t="s">
        <v>5214</v>
      </c>
      <c r="B1577" s="1">
        <v>2.5210084033600002</v>
      </c>
      <c r="C1577" s="1">
        <v>2.01327453699E-2</v>
      </c>
      <c r="D1577" s="1">
        <v>67.691256830599997</v>
      </c>
      <c r="E1577" s="1">
        <v>1.3117918235999999</v>
      </c>
      <c r="F1577" s="1">
        <v>3.6413743186600001</v>
      </c>
      <c r="G1577" s="1">
        <v>15.037112824299999</v>
      </c>
      <c r="W1577" t="s">
        <v>6065</v>
      </c>
    </row>
    <row r="1578" spans="1:23" x14ac:dyDescent="0.25">
      <c r="A1578" t="s">
        <v>1663</v>
      </c>
      <c r="B1578" s="1">
        <v>3.36134453782</v>
      </c>
      <c r="C1578" s="1">
        <v>0.19175223490099999</v>
      </c>
      <c r="D1578" s="1">
        <v>66.321750321799996</v>
      </c>
      <c r="E1578" s="1">
        <v>0.52371960646899995</v>
      </c>
      <c r="F1578" s="1">
        <v>4.7769737773300003</v>
      </c>
      <c r="G1578" s="1">
        <v>15.0351080957</v>
      </c>
      <c r="W1578" t="s">
        <v>6065</v>
      </c>
    </row>
    <row r="1579" spans="1:23" x14ac:dyDescent="0.25">
      <c r="A1579" t="s">
        <v>5008</v>
      </c>
      <c r="B1579" s="1">
        <v>4.2016806722700002</v>
      </c>
      <c r="C1579" s="1">
        <v>0.233366111269</v>
      </c>
      <c r="D1579" s="1">
        <v>65.085379407900007</v>
      </c>
      <c r="E1579" s="1">
        <v>0.24507673747399999</v>
      </c>
      <c r="F1579" s="1">
        <v>5.4075595783499999</v>
      </c>
      <c r="G1579" s="1">
        <v>15.0346125015</v>
      </c>
      <c r="W1579" t="s">
        <v>6065</v>
      </c>
    </row>
    <row r="1580" spans="1:23" x14ac:dyDescent="0.25">
      <c r="A1580" t="s">
        <v>1204</v>
      </c>
      <c r="B1580" s="1">
        <v>1.68067226891</v>
      </c>
      <c r="C1580" s="1">
        <v>2.2920367829800002E-3</v>
      </c>
      <c r="D1580" s="1">
        <v>68.084769051899997</v>
      </c>
      <c r="E1580" s="1">
        <v>3.2300197982299999</v>
      </c>
      <c r="F1580" s="1">
        <v>2.1568737322399998</v>
      </c>
      <c r="G1580" s="1">
        <v>15.030925377599999</v>
      </c>
      <c r="W1580" t="s">
        <v>6065</v>
      </c>
    </row>
    <row r="1581" spans="1:23" x14ac:dyDescent="0.25">
      <c r="A1581" t="s">
        <v>1270</v>
      </c>
      <c r="B1581" s="1">
        <v>2.5210084033600002</v>
      </c>
      <c r="C1581" s="1">
        <v>0</v>
      </c>
      <c r="D1581" s="1">
        <v>67.077996459399998</v>
      </c>
      <c r="E1581" s="1">
        <v>2.2590552925899998</v>
      </c>
      <c r="F1581" s="1">
        <v>3.2345377276999998</v>
      </c>
      <c r="G1581" s="1">
        <v>15.018519576599999</v>
      </c>
      <c r="W1581" t="s">
        <v>6065</v>
      </c>
    </row>
    <row r="1582" spans="1:23" x14ac:dyDescent="0.25">
      <c r="A1582" t="s">
        <v>1026</v>
      </c>
      <c r="B1582" s="1">
        <v>0.84033613445400002</v>
      </c>
      <c r="C1582" s="1">
        <v>0</v>
      </c>
      <c r="D1582" s="1">
        <v>68.933597303200003</v>
      </c>
      <c r="E1582" s="1">
        <v>3.8148024673299998</v>
      </c>
      <c r="F1582" s="1">
        <v>1.4918312721</v>
      </c>
      <c r="G1582" s="1">
        <v>15.016113435399999</v>
      </c>
      <c r="W1582" t="s">
        <v>6065</v>
      </c>
    </row>
    <row r="1583" spans="1:23" x14ac:dyDescent="0.25">
      <c r="A1583" t="s">
        <v>1533</v>
      </c>
      <c r="B1583" s="1">
        <v>0.84033613445400002</v>
      </c>
      <c r="C1583" s="1">
        <v>0</v>
      </c>
      <c r="D1583" s="1">
        <v>68.933597303200003</v>
      </c>
      <c r="E1583" s="1">
        <v>3.8148024673299998</v>
      </c>
      <c r="F1583" s="1">
        <v>1.4918312721</v>
      </c>
      <c r="G1583" s="1">
        <v>15.016113435399999</v>
      </c>
      <c r="W1583" t="s">
        <v>6065</v>
      </c>
    </row>
    <row r="1584" spans="1:23" x14ac:dyDescent="0.25">
      <c r="A1584" t="s">
        <v>5431</v>
      </c>
      <c r="B1584" s="1">
        <v>0.84033613445400002</v>
      </c>
      <c r="C1584" s="1">
        <v>0</v>
      </c>
      <c r="D1584" s="1">
        <v>68.933597303200003</v>
      </c>
      <c r="E1584" s="1">
        <v>3.8148024673299998</v>
      </c>
      <c r="F1584" s="1">
        <v>1.4918312721</v>
      </c>
      <c r="G1584" s="1">
        <v>15.016113435399999</v>
      </c>
      <c r="W1584" t="s">
        <v>6065</v>
      </c>
    </row>
    <row r="1585" spans="1:23" x14ac:dyDescent="0.25">
      <c r="A1585" t="s">
        <v>4234</v>
      </c>
      <c r="B1585" s="1">
        <v>0.84033613445400002</v>
      </c>
      <c r="C1585" s="1">
        <v>0</v>
      </c>
      <c r="D1585" s="1">
        <v>68.933597303200003</v>
      </c>
      <c r="E1585" s="1">
        <v>3.8148024673299998</v>
      </c>
      <c r="F1585" s="1">
        <v>1.4918312721</v>
      </c>
      <c r="G1585" s="1">
        <v>15.016113435399999</v>
      </c>
      <c r="W1585" t="s">
        <v>6065</v>
      </c>
    </row>
    <row r="1586" spans="1:23" x14ac:dyDescent="0.25">
      <c r="A1586" t="s">
        <v>2690</v>
      </c>
      <c r="B1586" s="1">
        <v>3.36134453782</v>
      </c>
      <c r="C1586" s="1">
        <v>0.116625209964</v>
      </c>
      <c r="D1586" s="1">
        <v>66.287625418100006</v>
      </c>
      <c r="E1586" s="1">
        <v>1.0117496509799999</v>
      </c>
      <c r="F1586" s="1">
        <v>4.2877139892600002</v>
      </c>
      <c r="G1586" s="1">
        <v>15.0130117612</v>
      </c>
      <c r="W1586" t="s">
        <v>6065</v>
      </c>
    </row>
    <row r="1587" spans="1:23" x14ac:dyDescent="0.25">
      <c r="A1587" t="s">
        <v>1052</v>
      </c>
      <c r="B1587" s="1">
        <v>2.5210084033600002</v>
      </c>
      <c r="C1587" s="1">
        <v>0.151700965459</v>
      </c>
      <c r="D1587" s="1">
        <v>67.980581499699994</v>
      </c>
      <c r="E1587" s="1">
        <v>0.96496842209800004</v>
      </c>
      <c r="F1587" s="1">
        <v>3.4379088098600001</v>
      </c>
      <c r="G1587" s="1">
        <v>15.011233620100001</v>
      </c>
      <c r="W1587" t="s">
        <v>6065</v>
      </c>
    </row>
    <row r="1588" spans="1:23" x14ac:dyDescent="0.25">
      <c r="A1588" t="s">
        <v>4828</v>
      </c>
      <c r="B1588" s="1">
        <v>1.68067226891</v>
      </c>
      <c r="C1588" s="1">
        <v>1.0242868572099999</v>
      </c>
      <c r="D1588" s="1">
        <v>68.698341598699997</v>
      </c>
      <c r="E1588" s="1">
        <v>0.86291285546499996</v>
      </c>
      <c r="F1588" s="1">
        <v>2.7889316223099998</v>
      </c>
      <c r="G1588" s="1">
        <v>15.0110290405</v>
      </c>
      <c r="W1588" t="s">
        <v>6065</v>
      </c>
    </row>
    <row r="1589" spans="1:23" x14ac:dyDescent="0.25">
      <c r="A1589" t="s">
        <v>3304</v>
      </c>
      <c r="B1589" s="1">
        <v>4.2016806722700002</v>
      </c>
      <c r="C1589" s="1">
        <v>0.53176049782500001</v>
      </c>
      <c r="D1589" s="1">
        <v>64.254364089800006</v>
      </c>
      <c r="E1589" s="1">
        <v>0.35254964884099999</v>
      </c>
      <c r="F1589" s="1">
        <v>5.7078672218099999</v>
      </c>
      <c r="G1589" s="1">
        <v>15.009644426099999</v>
      </c>
      <c r="W1589" t="s">
        <v>6065</v>
      </c>
    </row>
    <row r="1590" spans="1:23" x14ac:dyDescent="0.25">
      <c r="A1590" t="s">
        <v>228</v>
      </c>
      <c r="B1590" s="1">
        <v>1.68067226891</v>
      </c>
      <c r="C1590" s="1">
        <v>1.77316675686E-2</v>
      </c>
      <c r="D1590" s="1">
        <v>69.259717219500004</v>
      </c>
      <c r="E1590" s="1">
        <v>1.7930694228099999</v>
      </c>
      <c r="F1590" s="1">
        <v>2.29190976739</v>
      </c>
      <c r="G1590" s="1">
        <v>15.008620069199999</v>
      </c>
      <c r="W1590" t="s">
        <v>6065</v>
      </c>
    </row>
    <row r="1591" spans="1:23" x14ac:dyDescent="0.25">
      <c r="A1591" t="s">
        <v>4388</v>
      </c>
      <c r="B1591" s="1">
        <v>4.2016806722700002</v>
      </c>
      <c r="C1591" s="1">
        <v>1.3629791544100001</v>
      </c>
      <c r="D1591" s="1">
        <v>62.456973869199999</v>
      </c>
      <c r="E1591" s="1">
        <v>0.87483847470200005</v>
      </c>
      <c r="F1591" s="1">
        <v>6.1217950884699999</v>
      </c>
      <c r="G1591" s="1">
        <v>15.0036534518</v>
      </c>
      <c r="W1591" t="s">
        <v>6065</v>
      </c>
    </row>
    <row r="1592" spans="1:23" x14ac:dyDescent="0.25">
      <c r="A1592" t="s">
        <v>5413</v>
      </c>
      <c r="B1592" s="1">
        <v>4.2016806722700002</v>
      </c>
      <c r="C1592" s="1">
        <v>0.83129515544900001</v>
      </c>
      <c r="D1592" s="1">
        <v>63.660621633600002</v>
      </c>
      <c r="E1592" s="1">
        <v>0.27232979176099997</v>
      </c>
      <c r="F1592" s="1">
        <v>6.0474535543999997</v>
      </c>
      <c r="G1592" s="1">
        <v>15.0026761615</v>
      </c>
      <c r="W1592" t="s">
        <v>6065</v>
      </c>
    </row>
    <row r="1593" spans="1:23" x14ac:dyDescent="0.25">
      <c r="A1593" t="s">
        <v>1960</v>
      </c>
      <c r="B1593" s="1">
        <v>3.36134453782</v>
      </c>
      <c r="C1593" s="1">
        <v>0.15973340332800001</v>
      </c>
      <c r="D1593" s="1">
        <v>65.619110680999995</v>
      </c>
      <c r="E1593" s="1">
        <v>1.6031278253400001</v>
      </c>
      <c r="F1593" s="1">
        <v>4.2595192930200003</v>
      </c>
      <c r="G1593" s="1">
        <v>15.0005671481</v>
      </c>
      <c r="W1593" t="s">
        <v>6065</v>
      </c>
    </row>
    <row r="1594" spans="1:23" x14ac:dyDescent="0.25">
      <c r="A1594" t="s">
        <v>2784</v>
      </c>
      <c r="B1594" s="1">
        <v>5.0420168067200004</v>
      </c>
      <c r="C1594" s="1">
        <v>0.75581504108200004</v>
      </c>
      <c r="D1594" s="1">
        <v>61.376846117200003</v>
      </c>
      <c r="E1594" s="1">
        <v>0.108123041704</v>
      </c>
      <c r="F1594" s="1">
        <v>7.6928628972500004</v>
      </c>
      <c r="G1594" s="1">
        <v>14.995132780800001</v>
      </c>
      <c r="W1594" t="s">
        <v>6065</v>
      </c>
    </row>
    <row r="1595" spans="1:23" x14ac:dyDescent="0.25">
      <c r="A1595" t="s">
        <v>2168</v>
      </c>
      <c r="B1595" s="1">
        <v>1.68067226891</v>
      </c>
      <c r="C1595" s="1">
        <v>8.0169436595999996E-2</v>
      </c>
      <c r="D1595" s="1">
        <v>65.998975409799996</v>
      </c>
      <c r="E1595" s="1">
        <v>4.6054149756999996</v>
      </c>
      <c r="F1595" s="1">
        <v>2.5967332606500002</v>
      </c>
      <c r="G1595" s="1">
        <v>14.9923930703</v>
      </c>
      <c r="W1595" t="s">
        <v>6065</v>
      </c>
    </row>
    <row r="1596" spans="1:23" x14ac:dyDescent="0.25">
      <c r="A1596" t="s">
        <v>5813</v>
      </c>
      <c r="B1596" s="1">
        <v>4.2016806722700002</v>
      </c>
      <c r="C1596" s="1">
        <v>1.2299045069600001</v>
      </c>
      <c r="D1596" s="1">
        <v>62.979077043399997</v>
      </c>
      <c r="E1596" s="1">
        <v>0.196141718637</v>
      </c>
      <c r="F1596" s="1">
        <v>6.3519345730200003</v>
      </c>
      <c r="G1596" s="1">
        <v>14.9917477029</v>
      </c>
      <c r="W1596" t="s">
        <v>6065</v>
      </c>
    </row>
    <row r="1597" spans="1:23" x14ac:dyDescent="0.25">
      <c r="A1597" t="s">
        <v>3703</v>
      </c>
      <c r="B1597" s="1">
        <v>3.36134453782</v>
      </c>
      <c r="C1597" s="1">
        <v>0.14793460300899999</v>
      </c>
      <c r="D1597" s="1">
        <v>65.901069108399994</v>
      </c>
      <c r="E1597" s="1">
        <v>1.1055402782799999</v>
      </c>
      <c r="F1597" s="1">
        <v>4.4392855789899999</v>
      </c>
      <c r="G1597" s="1">
        <v>14.9910348213</v>
      </c>
      <c r="W1597" t="s">
        <v>6065</v>
      </c>
    </row>
    <row r="1598" spans="1:23" x14ac:dyDescent="0.25">
      <c r="A1598" t="s">
        <v>2896</v>
      </c>
      <c r="B1598" s="1">
        <v>1.68067226891</v>
      </c>
      <c r="C1598" s="1">
        <v>0</v>
      </c>
      <c r="D1598" s="1">
        <v>69.033329761000005</v>
      </c>
      <c r="E1598" s="1">
        <v>1.95851753548</v>
      </c>
      <c r="F1598" s="1">
        <v>2.2772717867700001</v>
      </c>
      <c r="G1598" s="1">
        <v>14.989958270400001</v>
      </c>
      <c r="W1598" t="s">
        <v>6065</v>
      </c>
    </row>
    <row r="1599" spans="1:23" x14ac:dyDescent="0.25">
      <c r="A1599" t="s">
        <v>5929</v>
      </c>
      <c r="B1599" s="1">
        <v>3.36134453782</v>
      </c>
      <c r="C1599" s="1">
        <v>0.112968786029</v>
      </c>
      <c r="D1599" s="1">
        <v>66.2262890043</v>
      </c>
      <c r="E1599" s="1">
        <v>0.94847167438699997</v>
      </c>
      <c r="F1599" s="1">
        <v>4.2901191164999997</v>
      </c>
      <c r="G1599" s="1">
        <v>14.9878386238</v>
      </c>
      <c r="W1599" t="s">
        <v>6065</v>
      </c>
    </row>
    <row r="1600" spans="1:23" x14ac:dyDescent="0.25">
      <c r="A1600" t="s">
        <v>304</v>
      </c>
      <c r="B1600" s="1">
        <v>3.36134453782</v>
      </c>
      <c r="C1600" s="1">
        <v>0.14357626964699999</v>
      </c>
      <c r="D1600" s="1">
        <v>65.951674004300003</v>
      </c>
      <c r="E1600" s="1">
        <v>1.57470025213</v>
      </c>
      <c r="F1600" s="1">
        <v>3.9020968700399998</v>
      </c>
      <c r="G1600" s="1">
        <v>14.9866783868</v>
      </c>
      <c r="W1600" t="s">
        <v>6065</v>
      </c>
    </row>
    <row r="1601" spans="1:23" x14ac:dyDescent="0.25">
      <c r="A1601" t="s">
        <v>4144</v>
      </c>
      <c r="B1601" s="1">
        <v>1.68067226891</v>
      </c>
      <c r="C1601" s="1">
        <v>0.131858351126</v>
      </c>
      <c r="D1601" s="1">
        <v>69.345462374899995</v>
      </c>
      <c r="E1601" s="1">
        <v>1.3270826514</v>
      </c>
      <c r="F1601" s="1">
        <v>2.4469843371</v>
      </c>
      <c r="G1601" s="1">
        <v>14.986411996699999</v>
      </c>
      <c r="W1601" t="s">
        <v>6065</v>
      </c>
    </row>
    <row r="1602" spans="1:23" x14ac:dyDescent="0.25">
      <c r="A1602" t="s">
        <v>5930</v>
      </c>
      <c r="B1602" s="1">
        <v>3.36134453782</v>
      </c>
      <c r="C1602" s="1">
        <v>4.5971499098600002E-2</v>
      </c>
      <c r="D1602" s="1">
        <v>66.246721859399997</v>
      </c>
      <c r="E1602" s="1">
        <v>1.2883393355899999</v>
      </c>
      <c r="F1602" s="1">
        <v>3.9892941663300001</v>
      </c>
      <c r="G1602" s="1">
        <v>14.986334279599999</v>
      </c>
      <c r="W1602" t="s">
        <v>6065</v>
      </c>
    </row>
    <row r="1603" spans="1:23" x14ac:dyDescent="0.25">
      <c r="A1603" t="s">
        <v>5710</v>
      </c>
      <c r="B1603" s="1">
        <v>3.36134453782</v>
      </c>
      <c r="C1603" s="1">
        <v>0.58922774872100003</v>
      </c>
      <c r="D1603" s="1">
        <v>65.499008592199999</v>
      </c>
      <c r="E1603" s="1">
        <v>0.45390774358899999</v>
      </c>
      <c r="F1603" s="1">
        <v>5.0243137538499996</v>
      </c>
      <c r="G1603" s="1">
        <v>14.9855604752</v>
      </c>
      <c r="W1603" t="s">
        <v>6065</v>
      </c>
    </row>
    <row r="1604" spans="1:23" x14ac:dyDescent="0.25">
      <c r="A1604" t="s">
        <v>5442</v>
      </c>
      <c r="B1604" s="1">
        <v>4.2016806722700002</v>
      </c>
      <c r="C1604" s="1">
        <v>0.68067005897999999</v>
      </c>
      <c r="D1604" s="1">
        <v>64.142394822</v>
      </c>
      <c r="E1604" s="1">
        <v>0.15531099840000001</v>
      </c>
      <c r="F1604" s="1">
        <v>5.7414012112000004</v>
      </c>
      <c r="G1604" s="1">
        <v>14.9842915526</v>
      </c>
      <c r="W1604" t="s">
        <v>6065</v>
      </c>
    </row>
    <row r="1605" spans="1:23" x14ac:dyDescent="0.25">
      <c r="A1605" t="s">
        <v>2739</v>
      </c>
      <c r="B1605" s="1">
        <v>5.0420168067200004</v>
      </c>
      <c r="C1605" s="1">
        <v>0.54208642122100004</v>
      </c>
      <c r="D1605" s="1">
        <v>62.690997566900002</v>
      </c>
      <c r="E1605" s="1">
        <v>0.15992346184299999</v>
      </c>
      <c r="F1605" s="1">
        <v>6.4734052477899997</v>
      </c>
      <c r="G1605" s="1">
        <v>14.981685900900001</v>
      </c>
      <c r="W1605" t="s">
        <v>6065</v>
      </c>
    </row>
    <row r="1606" spans="1:23" x14ac:dyDescent="0.25">
      <c r="A1606" t="s">
        <v>3535</v>
      </c>
      <c r="B1606" s="1">
        <v>2.5210084033600002</v>
      </c>
      <c r="C1606" s="1">
        <v>0.117751547296</v>
      </c>
      <c r="D1606" s="1">
        <v>67.787424361999996</v>
      </c>
      <c r="E1606" s="1">
        <v>0.98218859809799997</v>
      </c>
      <c r="F1606" s="1">
        <v>3.4873500148200001</v>
      </c>
      <c r="G1606" s="1">
        <v>14.9791445851</v>
      </c>
      <c r="W1606" t="s">
        <v>6065</v>
      </c>
    </row>
    <row r="1607" spans="1:23" x14ac:dyDescent="0.25">
      <c r="A1607" t="s">
        <v>533</v>
      </c>
      <c r="B1607" s="1">
        <v>2.5210084033600002</v>
      </c>
      <c r="C1607" s="1">
        <v>7.2591835183699993E-2</v>
      </c>
      <c r="D1607" s="1">
        <v>67.5847235337</v>
      </c>
      <c r="E1607" s="1">
        <v>1.3497055872899999</v>
      </c>
      <c r="F1607" s="1">
        <v>3.3624435942700002</v>
      </c>
      <c r="G1607" s="1">
        <v>14.9780945908</v>
      </c>
      <c r="W1607" t="s">
        <v>6065</v>
      </c>
    </row>
    <row r="1608" spans="1:23" x14ac:dyDescent="0.25">
      <c r="A1608" t="s">
        <v>3820</v>
      </c>
      <c r="B1608" s="1">
        <v>4.2016806722700002</v>
      </c>
      <c r="C1608" s="1">
        <v>1.2133346566200001</v>
      </c>
      <c r="D1608" s="1">
        <v>62.859233959500003</v>
      </c>
      <c r="E1608" s="1">
        <v>0.39326172691200001</v>
      </c>
      <c r="F1608" s="1">
        <v>6.2200756786699998</v>
      </c>
      <c r="G1608" s="1">
        <v>14.9775173388</v>
      </c>
      <c r="W1608" t="s">
        <v>6065</v>
      </c>
    </row>
    <row r="1609" spans="1:23" x14ac:dyDescent="0.25">
      <c r="A1609" t="s">
        <v>2832</v>
      </c>
      <c r="B1609" s="1">
        <v>2.5210084033600002</v>
      </c>
      <c r="C1609" s="1">
        <v>1.2756877591200001E-3</v>
      </c>
      <c r="D1609" s="1">
        <v>63.976759199500002</v>
      </c>
      <c r="E1609" s="1">
        <v>5.5644135012099998</v>
      </c>
      <c r="F1609" s="1">
        <v>2.7950499986300001</v>
      </c>
      <c r="G1609" s="1">
        <v>14.971701358100001</v>
      </c>
      <c r="W1609" t="s">
        <v>6065</v>
      </c>
    </row>
    <row r="1610" spans="1:23" x14ac:dyDescent="0.25">
      <c r="A1610" t="s">
        <v>3823</v>
      </c>
      <c r="B1610" s="1">
        <v>3.36134453782</v>
      </c>
      <c r="C1610" s="1">
        <v>0.49605992681099997</v>
      </c>
      <c r="D1610" s="1">
        <v>64.276804869499998</v>
      </c>
      <c r="E1610" s="1">
        <v>1.7946109700899999</v>
      </c>
      <c r="F1610" s="1">
        <v>4.9175702049899996</v>
      </c>
      <c r="G1610" s="1">
        <v>14.969278101800001</v>
      </c>
      <c r="W1610" t="s">
        <v>6065</v>
      </c>
    </row>
    <row r="1611" spans="1:23" x14ac:dyDescent="0.25">
      <c r="A1611" t="s">
        <v>1285</v>
      </c>
      <c r="B1611" s="1">
        <v>3.36134453782</v>
      </c>
      <c r="C1611" s="1">
        <v>0.50541169381899997</v>
      </c>
      <c r="D1611" s="1">
        <v>64.839700035199996</v>
      </c>
      <c r="E1611" s="1">
        <v>0.50731072513200004</v>
      </c>
      <c r="F1611" s="1">
        <v>5.6284895459099999</v>
      </c>
      <c r="G1611" s="1">
        <v>14.968451307600001</v>
      </c>
      <c r="W1611" t="s">
        <v>6065</v>
      </c>
    </row>
    <row r="1612" spans="1:23" x14ac:dyDescent="0.25">
      <c r="A1612" t="s">
        <v>3875</v>
      </c>
      <c r="B1612" s="1">
        <v>2.5210084033600002</v>
      </c>
      <c r="C1612" s="1">
        <v>5.56508874487E-3</v>
      </c>
      <c r="D1612" s="1">
        <v>68.073976221899997</v>
      </c>
      <c r="E1612" s="1">
        <v>0.63868246913000004</v>
      </c>
      <c r="F1612" s="1">
        <v>3.58884773599</v>
      </c>
      <c r="G1612" s="1">
        <v>14.965615983799999</v>
      </c>
      <c r="W1612" t="s">
        <v>6065</v>
      </c>
    </row>
    <row r="1613" spans="1:23" x14ac:dyDescent="0.25">
      <c r="A1613" t="s">
        <v>5511</v>
      </c>
      <c r="B1613" s="1">
        <v>1.68067226891</v>
      </c>
      <c r="C1613" s="1">
        <v>5.6496373642800003E-2</v>
      </c>
      <c r="D1613" s="1">
        <v>69.352928509899996</v>
      </c>
      <c r="E1613" s="1">
        <v>1.13072178242</v>
      </c>
      <c r="F1613" s="1">
        <v>2.6053483391999999</v>
      </c>
      <c r="G1613" s="1">
        <v>14.9652334548</v>
      </c>
      <c r="W1613" t="s">
        <v>6065</v>
      </c>
    </row>
    <row r="1614" spans="1:23" x14ac:dyDescent="0.25">
      <c r="A1614" t="s">
        <v>11</v>
      </c>
      <c r="B1614" s="1">
        <v>4.2016806722700002</v>
      </c>
      <c r="C1614" s="1">
        <v>0.105435644143</v>
      </c>
      <c r="D1614" s="1">
        <v>64.8136036625</v>
      </c>
      <c r="E1614" s="1">
        <v>0.39736508156099998</v>
      </c>
      <c r="F1614" s="1">
        <v>5.2971107682399996</v>
      </c>
      <c r="G1614" s="1">
        <v>14.9630391657</v>
      </c>
      <c r="W1614" t="s">
        <v>6065</v>
      </c>
    </row>
    <row r="1615" spans="1:23" x14ac:dyDescent="0.25">
      <c r="A1615" t="s">
        <v>558</v>
      </c>
      <c r="B1615" s="1">
        <v>0.84033613445400002</v>
      </c>
      <c r="C1615" s="1">
        <v>0</v>
      </c>
      <c r="D1615" s="1">
        <v>69.683037646000002</v>
      </c>
      <c r="E1615" s="1">
        <v>2.7999825712400002</v>
      </c>
      <c r="F1615" s="1">
        <v>1.48939316941</v>
      </c>
      <c r="G1615" s="1">
        <v>14.962549904199999</v>
      </c>
      <c r="W1615" t="s">
        <v>6065</v>
      </c>
    </row>
    <row r="1616" spans="1:23" x14ac:dyDescent="0.25">
      <c r="A1616" t="s">
        <v>1335</v>
      </c>
      <c r="B1616" s="1">
        <v>0.84033613445400002</v>
      </c>
      <c r="C1616" s="1">
        <v>0</v>
      </c>
      <c r="D1616" s="1">
        <v>69.683037646000002</v>
      </c>
      <c r="E1616" s="1">
        <v>2.7999825712400002</v>
      </c>
      <c r="F1616" s="1">
        <v>1.48939316941</v>
      </c>
      <c r="G1616" s="1">
        <v>14.962549904199999</v>
      </c>
      <c r="W1616" t="s">
        <v>6065</v>
      </c>
    </row>
    <row r="1617" spans="1:23" x14ac:dyDescent="0.25">
      <c r="A1617" t="s">
        <v>2691</v>
      </c>
      <c r="B1617" s="1">
        <v>0.84033613445400002</v>
      </c>
      <c r="C1617" s="1">
        <v>0</v>
      </c>
      <c r="D1617" s="1">
        <v>69.683037646000002</v>
      </c>
      <c r="E1617" s="1">
        <v>2.7999825712400002</v>
      </c>
      <c r="F1617" s="1">
        <v>1.48939316941</v>
      </c>
      <c r="G1617" s="1">
        <v>14.962549904199999</v>
      </c>
      <c r="W1617" t="s">
        <v>6065</v>
      </c>
    </row>
    <row r="1618" spans="1:23" x14ac:dyDescent="0.25">
      <c r="A1618" t="s">
        <v>3669</v>
      </c>
      <c r="B1618" s="1">
        <v>3.36134453782</v>
      </c>
      <c r="C1618" s="1">
        <v>1.14124992158</v>
      </c>
      <c r="D1618" s="1">
        <v>64.215930615100007</v>
      </c>
      <c r="E1618" s="1">
        <v>0.53356453500900003</v>
      </c>
      <c r="F1618" s="1">
        <v>5.5155286598200002</v>
      </c>
      <c r="G1618" s="1">
        <v>14.9535236539</v>
      </c>
      <c r="W1618" t="s">
        <v>6065</v>
      </c>
    </row>
    <row r="1619" spans="1:23" x14ac:dyDescent="0.25">
      <c r="A1619" t="s">
        <v>2653</v>
      </c>
      <c r="B1619" s="1">
        <v>3.36134453782</v>
      </c>
      <c r="C1619" s="1">
        <v>0.12263254071599999</v>
      </c>
      <c r="D1619" s="1">
        <v>66.087001128599994</v>
      </c>
      <c r="E1619" s="1">
        <v>0.44301427991999998</v>
      </c>
      <c r="F1619" s="1">
        <v>4.70145155283</v>
      </c>
      <c r="G1619" s="1">
        <v>14.943088808000001</v>
      </c>
      <c r="W1619" t="s">
        <v>6065</v>
      </c>
    </row>
    <row r="1620" spans="1:23" x14ac:dyDescent="0.25">
      <c r="A1620" t="s">
        <v>2414</v>
      </c>
      <c r="B1620" s="1">
        <v>1.68067226891</v>
      </c>
      <c r="C1620" s="1">
        <v>0.49757108537700001</v>
      </c>
      <c r="D1620" s="1">
        <v>68.3484534989</v>
      </c>
      <c r="E1620" s="1">
        <v>1.0309816275999999</v>
      </c>
      <c r="F1620" s="1">
        <v>3.15059513922</v>
      </c>
      <c r="G1620" s="1">
        <v>14.941654723999999</v>
      </c>
      <c r="W1620" t="s">
        <v>6065</v>
      </c>
    </row>
    <row r="1621" spans="1:23" x14ac:dyDescent="0.25">
      <c r="A1621" t="s">
        <v>2728</v>
      </c>
      <c r="B1621" s="1">
        <v>2.5210084033600002</v>
      </c>
      <c r="C1621" s="1">
        <v>3.2937117213400001E-2</v>
      </c>
      <c r="D1621" s="1">
        <v>67.595361771300006</v>
      </c>
      <c r="E1621" s="1">
        <v>1.41010060531</v>
      </c>
      <c r="F1621" s="1">
        <v>3.13655022839</v>
      </c>
      <c r="G1621" s="1">
        <v>14.939191625099999</v>
      </c>
      <c r="W1621" t="s">
        <v>6065</v>
      </c>
    </row>
    <row r="1622" spans="1:23" x14ac:dyDescent="0.25">
      <c r="A1622" t="s">
        <v>5815</v>
      </c>
      <c r="B1622" s="1">
        <v>3.36134453782</v>
      </c>
      <c r="C1622" s="1">
        <v>0.62270984413599995</v>
      </c>
      <c r="D1622" s="1">
        <v>65.190770165000004</v>
      </c>
      <c r="E1622" s="1">
        <v>0.42019669905200002</v>
      </c>
      <c r="F1622" s="1">
        <v>5.0961287613800001</v>
      </c>
      <c r="G1622" s="1">
        <v>14.938230001499999</v>
      </c>
      <c r="W1622" t="s">
        <v>6065</v>
      </c>
    </row>
    <row r="1623" spans="1:23" x14ac:dyDescent="0.25">
      <c r="A1623" t="s">
        <v>4377</v>
      </c>
      <c r="B1623" s="1">
        <v>2.5210084033600002</v>
      </c>
      <c r="C1623" s="1">
        <v>0.91315351154799995</v>
      </c>
      <c r="D1623" s="1">
        <v>66.5135009551</v>
      </c>
      <c r="E1623" s="1">
        <v>0.70992531244500001</v>
      </c>
      <c r="F1623" s="1">
        <v>3.9971568142899998</v>
      </c>
      <c r="G1623" s="1">
        <v>14.9309489994</v>
      </c>
      <c r="W1623" t="s">
        <v>6065</v>
      </c>
    </row>
    <row r="1624" spans="1:23" x14ac:dyDescent="0.25">
      <c r="A1624" t="s">
        <v>1338</v>
      </c>
      <c r="B1624" s="1">
        <v>5.0420168067200004</v>
      </c>
      <c r="C1624" s="1">
        <v>0.71939708672699998</v>
      </c>
      <c r="D1624" s="1">
        <v>61.4617623205</v>
      </c>
      <c r="E1624" s="1">
        <v>0.125724616653</v>
      </c>
      <c r="F1624" s="1">
        <v>7.2978559678400003</v>
      </c>
      <c r="G1624" s="1">
        <v>14.9293513597</v>
      </c>
      <c r="W1624" t="s">
        <v>6065</v>
      </c>
    </row>
    <row r="1625" spans="1:23" x14ac:dyDescent="0.25">
      <c r="A1625" t="s">
        <v>4093</v>
      </c>
      <c r="B1625" s="1">
        <v>2.5210084033600002</v>
      </c>
      <c r="C1625" s="1">
        <v>4.0076723223699998E-2</v>
      </c>
      <c r="D1625" s="1">
        <v>67.684144163100001</v>
      </c>
      <c r="E1625" s="1">
        <v>1.2109764276999999</v>
      </c>
      <c r="F1625" s="1">
        <v>3.1885707078399999</v>
      </c>
      <c r="G1625" s="1">
        <v>14.928955285000001</v>
      </c>
      <c r="W1625" t="s">
        <v>6065</v>
      </c>
    </row>
    <row r="1626" spans="1:23" x14ac:dyDescent="0.25">
      <c r="A1626" t="s">
        <v>4965</v>
      </c>
      <c r="B1626" s="1">
        <v>2.5210084033600002</v>
      </c>
      <c r="C1626" s="1">
        <v>4.4589471741499999E-2</v>
      </c>
      <c r="D1626" s="1">
        <v>65.625795934999999</v>
      </c>
      <c r="E1626" s="1">
        <v>3.36661798029</v>
      </c>
      <c r="F1626" s="1">
        <v>3.0836791938000001</v>
      </c>
      <c r="G1626" s="1">
        <v>14.9283381968</v>
      </c>
      <c r="W1626" t="s">
        <v>6065</v>
      </c>
    </row>
    <row r="1627" spans="1:23" x14ac:dyDescent="0.25">
      <c r="A1627" t="s">
        <v>1216</v>
      </c>
      <c r="B1627" s="1">
        <v>2.5210084033600002</v>
      </c>
      <c r="C1627" s="1">
        <v>4.7929281788699998E-2</v>
      </c>
      <c r="D1627" s="1">
        <v>67.709045041300001</v>
      </c>
      <c r="E1627" s="1">
        <v>1.0757012831499999</v>
      </c>
      <c r="F1627" s="1">
        <v>3.2757732080299999</v>
      </c>
      <c r="G1627" s="1">
        <v>14.925891443499999</v>
      </c>
      <c r="W1627" t="s">
        <v>6065</v>
      </c>
    </row>
    <row r="1628" spans="1:23" x14ac:dyDescent="0.25">
      <c r="A1628" t="s">
        <v>3626</v>
      </c>
      <c r="B1628" s="1">
        <v>3.36134453782</v>
      </c>
      <c r="C1628" s="1">
        <v>0.138654404319</v>
      </c>
      <c r="D1628" s="1">
        <v>64.011726125400003</v>
      </c>
      <c r="E1628" s="1">
        <v>3.1303230258700001</v>
      </c>
      <c r="F1628" s="1">
        <v>3.9740095178799999</v>
      </c>
      <c r="G1628" s="1">
        <v>14.923211522300001</v>
      </c>
      <c r="W1628" t="s">
        <v>6065</v>
      </c>
    </row>
    <row r="1629" spans="1:23" x14ac:dyDescent="0.25">
      <c r="A1629" t="s">
        <v>5681</v>
      </c>
      <c r="B1629" s="1">
        <v>5.0420168067200004</v>
      </c>
      <c r="C1629" s="1">
        <v>0.27877696221999998</v>
      </c>
      <c r="D1629" s="1">
        <v>62.302930650900002</v>
      </c>
      <c r="E1629" s="1">
        <v>0.172564431666</v>
      </c>
      <c r="F1629" s="1">
        <v>6.8169293351500002</v>
      </c>
      <c r="G1629" s="1">
        <v>14.9226436373</v>
      </c>
      <c r="W1629" t="s">
        <v>6065</v>
      </c>
    </row>
    <row r="1630" spans="1:23" x14ac:dyDescent="0.25">
      <c r="A1630" t="s">
        <v>3220</v>
      </c>
      <c r="B1630" s="1">
        <v>3.36134453782</v>
      </c>
      <c r="C1630" s="1">
        <v>1.20338313592</v>
      </c>
      <c r="D1630" s="1">
        <v>63.859423019700003</v>
      </c>
      <c r="E1630" s="1">
        <v>0.33991693751500002</v>
      </c>
      <c r="F1630" s="1">
        <v>5.8468765924800001</v>
      </c>
      <c r="G1630" s="1">
        <v>14.922188844700001</v>
      </c>
      <c r="W1630" t="s">
        <v>6065</v>
      </c>
    </row>
    <row r="1631" spans="1:23" x14ac:dyDescent="0.25">
      <c r="A1631" t="s">
        <v>24</v>
      </c>
      <c r="B1631" s="1">
        <v>2.5210084033600002</v>
      </c>
      <c r="C1631" s="1">
        <v>9.14084173365E-2</v>
      </c>
      <c r="D1631" s="1">
        <v>67.798126513</v>
      </c>
      <c r="E1631" s="1">
        <v>0.797293888768</v>
      </c>
      <c r="F1631" s="1">
        <v>3.4021744422000002</v>
      </c>
      <c r="G1631" s="1">
        <v>14.9220023329</v>
      </c>
      <c r="W1631" t="s">
        <v>6065</v>
      </c>
    </row>
    <row r="1632" spans="1:23" x14ac:dyDescent="0.25">
      <c r="A1632" t="s">
        <v>3691</v>
      </c>
      <c r="B1632" s="1">
        <v>2.5210084033600002</v>
      </c>
      <c r="C1632" s="1">
        <v>4.2509627095699998E-2</v>
      </c>
      <c r="D1632" s="1">
        <v>68.153203195299994</v>
      </c>
      <c r="E1632" s="1">
        <v>0.63708811811099997</v>
      </c>
      <c r="F1632" s="1">
        <v>3.2430214398900001</v>
      </c>
      <c r="G1632" s="1">
        <v>14.919366156700001</v>
      </c>
      <c r="W1632" t="s">
        <v>6065</v>
      </c>
    </row>
    <row r="1633" spans="1:23" x14ac:dyDescent="0.25">
      <c r="A1633" t="s">
        <v>665</v>
      </c>
      <c r="B1633" s="1">
        <v>4.2016806722700002</v>
      </c>
      <c r="C1633" s="1">
        <v>0.744339407733</v>
      </c>
      <c r="D1633" s="1">
        <v>63.2760314342</v>
      </c>
      <c r="E1633" s="1">
        <v>0.266841689504</v>
      </c>
      <c r="F1633" s="1">
        <v>6.1016942962199998</v>
      </c>
      <c r="G1633" s="1">
        <v>14.918117499999999</v>
      </c>
      <c r="W1633" t="s">
        <v>6065</v>
      </c>
    </row>
    <row r="1634" spans="1:23" x14ac:dyDescent="0.25">
      <c r="A1634" t="s">
        <v>3996</v>
      </c>
      <c r="B1634" s="1">
        <v>4.2016806722700002</v>
      </c>
      <c r="C1634" s="1">
        <v>0.50316570591200005</v>
      </c>
      <c r="D1634" s="1">
        <v>63.999006457999997</v>
      </c>
      <c r="E1634" s="1">
        <v>0.29853810175000001</v>
      </c>
      <c r="F1634" s="1">
        <v>5.5878490508700001</v>
      </c>
      <c r="G1634" s="1">
        <v>14.9180479978</v>
      </c>
      <c r="W1634" t="s">
        <v>6065</v>
      </c>
    </row>
    <row r="1635" spans="1:23" x14ac:dyDescent="0.25">
      <c r="A1635" t="s">
        <v>481</v>
      </c>
      <c r="B1635" s="1">
        <v>3.36134453782</v>
      </c>
      <c r="C1635" s="1">
        <v>0.73693561941100005</v>
      </c>
      <c r="D1635" s="1">
        <v>64.492390869000005</v>
      </c>
      <c r="E1635" s="1">
        <v>0.32460741420299999</v>
      </c>
      <c r="F1635" s="1">
        <v>5.6517661156200001</v>
      </c>
      <c r="G1635" s="1">
        <v>14.913408911199999</v>
      </c>
      <c r="W1635" t="s">
        <v>6065</v>
      </c>
    </row>
    <row r="1636" spans="1:23" x14ac:dyDescent="0.25">
      <c r="A1636" t="s">
        <v>5131</v>
      </c>
      <c r="B1636" s="1">
        <v>3.36134453782</v>
      </c>
      <c r="C1636" s="1">
        <v>0.22256336577399999</v>
      </c>
      <c r="D1636" s="1">
        <v>65.402578942000005</v>
      </c>
      <c r="E1636" s="1">
        <v>0.628960024339</v>
      </c>
      <c r="F1636" s="1">
        <v>4.9496589000400002</v>
      </c>
      <c r="G1636" s="1">
        <v>14.913021154000001</v>
      </c>
      <c r="W1636" t="s">
        <v>6065</v>
      </c>
    </row>
    <row r="1637" spans="1:23" x14ac:dyDescent="0.25">
      <c r="A1637" t="s">
        <v>4632</v>
      </c>
      <c r="B1637" s="1">
        <v>1.68067226891</v>
      </c>
      <c r="C1637" s="1">
        <v>2.5987588823999999E-2</v>
      </c>
      <c r="D1637" s="1">
        <v>68.900417156900005</v>
      </c>
      <c r="E1637" s="1">
        <v>1.3411797613700001</v>
      </c>
      <c r="F1637" s="1">
        <v>2.5864791895599999</v>
      </c>
      <c r="G1637" s="1">
        <v>14.906947193100001</v>
      </c>
      <c r="W1637" t="s">
        <v>6065</v>
      </c>
    </row>
    <row r="1638" spans="1:23" x14ac:dyDescent="0.25">
      <c r="A1638" t="s">
        <v>615</v>
      </c>
      <c r="B1638" s="1">
        <v>2.5210084033600002</v>
      </c>
      <c r="C1638" s="1">
        <v>5.8831500992199998E-2</v>
      </c>
      <c r="D1638" s="1">
        <v>67.478525036700006</v>
      </c>
      <c r="E1638" s="1">
        <v>1.0358149972299999</v>
      </c>
      <c r="F1638" s="1">
        <v>3.4207118401800001</v>
      </c>
      <c r="G1638" s="1">
        <v>14.9029783557</v>
      </c>
      <c r="W1638" t="s">
        <v>6065</v>
      </c>
    </row>
    <row r="1639" spans="1:23" x14ac:dyDescent="0.25">
      <c r="A1639" t="s">
        <v>5556</v>
      </c>
      <c r="B1639" s="1">
        <v>1.68067226891</v>
      </c>
      <c r="C1639" s="1">
        <v>0.45044719544599998</v>
      </c>
      <c r="D1639" s="1">
        <v>68.812092725100001</v>
      </c>
      <c r="E1639" s="1">
        <v>0.90620307712699999</v>
      </c>
      <c r="F1639" s="1">
        <v>2.6652637789</v>
      </c>
      <c r="G1639" s="1">
        <v>14.902935809100001</v>
      </c>
      <c r="W1639" t="s">
        <v>6065</v>
      </c>
    </row>
    <row r="1640" spans="1:23" x14ac:dyDescent="0.25">
      <c r="A1640" t="s">
        <v>6008</v>
      </c>
      <c r="B1640" s="1">
        <v>1.68067226891</v>
      </c>
      <c r="C1640" s="1">
        <v>6.6975629109800004E-3</v>
      </c>
      <c r="D1640" s="1">
        <v>67.790991370200004</v>
      </c>
      <c r="E1640" s="1">
        <v>2.6743226412899999</v>
      </c>
      <c r="F1640" s="1">
        <v>2.3517719403099999</v>
      </c>
      <c r="G1640" s="1">
        <v>14.9008911567</v>
      </c>
      <c r="W1640" t="s">
        <v>6065</v>
      </c>
    </row>
    <row r="1641" spans="1:23" x14ac:dyDescent="0.25">
      <c r="A1641" t="s">
        <v>1369</v>
      </c>
      <c r="B1641" s="1">
        <v>2.5210084033600002</v>
      </c>
      <c r="C1641" s="1">
        <v>5.15977711172E-2</v>
      </c>
      <c r="D1641" s="1">
        <v>64.719180146699998</v>
      </c>
      <c r="E1641" s="1">
        <v>4.0816919129000002</v>
      </c>
      <c r="F1641" s="1">
        <v>3.0515893546399999</v>
      </c>
      <c r="G1641" s="1">
        <v>14.885013517699999</v>
      </c>
      <c r="W1641" t="s">
        <v>6065</v>
      </c>
    </row>
    <row r="1642" spans="1:23" x14ac:dyDescent="0.25">
      <c r="A1642" t="s">
        <v>5530</v>
      </c>
      <c r="B1642" s="1">
        <v>4.2016806722700002</v>
      </c>
      <c r="C1642" s="1">
        <v>0.52405138392100004</v>
      </c>
      <c r="D1642" s="1">
        <v>62.718465508000001</v>
      </c>
      <c r="E1642" s="1">
        <v>1.10270948137</v>
      </c>
      <c r="F1642" s="1">
        <v>5.8731411849599997</v>
      </c>
      <c r="G1642" s="1">
        <v>14.884009646100001</v>
      </c>
      <c r="W1642" t="s">
        <v>6065</v>
      </c>
    </row>
    <row r="1643" spans="1:23" x14ac:dyDescent="0.25">
      <c r="A1643" t="s">
        <v>786</v>
      </c>
      <c r="B1643" s="1">
        <v>2.5210084033600002</v>
      </c>
      <c r="C1643" s="1">
        <v>0.656067104161</v>
      </c>
      <c r="D1643" s="1">
        <v>66.678743336300002</v>
      </c>
      <c r="E1643" s="1">
        <v>0.69722973458399995</v>
      </c>
      <c r="F1643" s="1">
        <v>3.8579958110499999</v>
      </c>
      <c r="G1643" s="1">
        <v>14.8822088779</v>
      </c>
      <c r="W1643" t="s">
        <v>6065</v>
      </c>
    </row>
    <row r="1644" spans="1:23" x14ac:dyDescent="0.25">
      <c r="A1644" t="s">
        <v>4044</v>
      </c>
      <c r="B1644" s="1">
        <v>1.68067226891</v>
      </c>
      <c r="C1644" s="1">
        <v>0.26427809800500002</v>
      </c>
      <c r="D1644" s="1">
        <v>69.077747989299993</v>
      </c>
      <c r="E1644" s="1">
        <v>0.83787434130399996</v>
      </c>
      <c r="F1644" s="1">
        <v>2.5479409883400002</v>
      </c>
      <c r="G1644" s="1">
        <v>14.881702737199999</v>
      </c>
      <c r="W1644" t="s">
        <v>6065</v>
      </c>
    </row>
    <row r="1645" spans="1:23" x14ac:dyDescent="0.25">
      <c r="A1645" t="s">
        <v>3105</v>
      </c>
      <c r="B1645" s="1">
        <v>3.36134453782</v>
      </c>
      <c r="C1645" s="1">
        <v>0.61846869905900004</v>
      </c>
      <c r="D1645" s="1">
        <v>64.839700035199996</v>
      </c>
      <c r="E1645" s="1">
        <v>0.32461291653300001</v>
      </c>
      <c r="F1645" s="1">
        <v>5.2585287665099996</v>
      </c>
      <c r="G1645" s="1">
        <v>14.880530991000001</v>
      </c>
      <c r="W1645" t="s">
        <v>6065</v>
      </c>
    </row>
    <row r="1646" spans="1:23" x14ac:dyDescent="0.25">
      <c r="A1646" t="s">
        <v>2095</v>
      </c>
      <c r="B1646" s="1">
        <v>2.5210084033600002</v>
      </c>
      <c r="C1646" s="1">
        <v>9.3588575856E-2</v>
      </c>
      <c r="D1646" s="1">
        <v>67.705486651300006</v>
      </c>
      <c r="E1646" s="1">
        <v>0.74595848795399999</v>
      </c>
      <c r="F1646" s="1">
        <v>3.3149535861500001</v>
      </c>
      <c r="G1646" s="1">
        <v>14.876199140900001</v>
      </c>
      <c r="W1646" t="s">
        <v>6065</v>
      </c>
    </row>
    <row r="1647" spans="1:23" x14ac:dyDescent="0.25">
      <c r="A1647" t="s">
        <v>3386</v>
      </c>
      <c r="B1647" s="1">
        <v>2.5210084033600002</v>
      </c>
      <c r="C1647" s="1">
        <v>0.60199228209300004</v>
      </c>
      <c r="D1647" s="1">
        <v>66.103956077800007</v>
      </c>
      <c r="E1647" s="1">
        <v>0.70231752042100004</v>
      </c>
      <c r="F1647" s="1">
        <v>4.4474766187699997</v>
      </c>
      <c r="G1647" s="1">
        <v>14.8753501805</v>
      </c>
      <c r="W1647" t="s">
        <v>6065</v>
      </c>
    </row>
    <row r="1648" spans="1:23" x14ac:dyDescent="0.25">
      <c r="A1648" t="s">
        <v>3400</v>
      </c>
      <c r="B1648" s="1">
        <v>2.5210084033600002</v>
      </c>
      <c r="C1648" s="1">
        <v>0.50011155196199997</v>
      </c>
      <c r="D1648" s="1">
        <v>66.403793618899996</v>
      </c>
      <c r="E1648" s="1">
        <v>0.70805942728100002</v>
      </c>
      <c r="F1648" s="1">
        <v>4.2408944095900001</v>
      </c>
      <c r="G1648" s="1">
        <v>14.8747734822</v>
      </c>
      <c r="W1648" t="s">
        <v>6065</v>
      </c>
    </row>
    <row r="1649" spans="1:23" x14ac:dyDescent="0.25">
      <c r="A1649" t="s">
        <v>2162</v>
      </c>
      <c r="B1649" s="1">
        <v>1.68067226891</v>
      </c>
      <c r="C1649" s="1">
        <v>0</v>
      </c>
      <c r="D1649" s="1">
        <v>68.225387915100001</v>
      </c>
      <c r="E1649" s="1">
        <v>2.2319043752400001</v>
      </c>
      <c r="F1649" s="1">
        <v>2.2120193545500002</v>
      </c>
      <c r="G1649" s="1">
        <v>14.869996782699999</v>
      </c>
      <c r="W1649" t="s">
        <v>6065</v>
      </c>
    </row>
    <row r="1650" spans="1:23" x14ac:dyDescent="0.25">
      <c r="A1650" t="s">
        <v>1452</v>
      </c>
      <c r="B1650" s="1">
        <v>3.36134453782</v>
      </c>
      <c r="C1650" s="1">
        <v>6.2482287507600001E-2</v>
      </c>
      <c r="D1650" s="1">
        <v>65.722885419899995</v>
      </c>
      <c r="E1650" s="1">
        <v>1.0443086746600001</v>
      </c>
      <c r="F1650" s="1">
        <v>4.1516007757800004</v>
      </c>
      <c r="G1650" s="1">
        <v>14.8685243391</v>
      </c>
      <c r="W1650" t="s">
        <v>6065</v>
      </c>
    </row>
    <row r="1651" spans="1:23" x14ac:dyDescent="0.25">
      <c r="A1651" t="s">
        <v>1042</v>
      </c>
      <c r="B1651" s="1">
        <v>3.36134453782</v>
      </c>
      <c r="C1651" s="1">
        <v>0.151689757827</v>
      </c>
      <c r="D1651" s="1">
        <v>66.005738292900006</v>
      </c>
      <c r="E1651" s="1">
        <v>0.504507540862</v>
      </c>
      <c r="F1651" s="1">
        <v>4.3170002588000003</v>
      </c>
      <c r="G1651" s="1">
        <v>14.8680560776</v>
      </c>
      <c r="W1651" t="s">
        <v>6065</v>
      </c>
    </row>
    <row r="1652" spans="1:23" x14ac:dyDescent="0.25">
      <c r="A1652" t="s">
        <v>1615</v>
      </c>
      <c r="B1652" s="1">
        <v>3.36134453782</v>
      </c>
      <c r="C1652" s="1">
        <v>1.5259756611599999</v>
      </c>
      <c r="D1652" s="1">
        <v>61.496968829099998</v>
      </c>
      <c r="E1652" s="1">
        <v>0.26268989636200002</v>
      </c>
      <c r="F1652" s="1">
        <v>7.68499756824</v>
      </c>
      <c r="G1652" s="1">
        <v>14.866395298500001</v>
      </c>
      <c r="W1652" t="s">
        <v>6065</v>
      </c>
    </row>
    <row r="1653" spans="1:23" x14ac:dyDescent="0.25">
      <c r="A1653" t="s">
        <v>3063</v>
      </c>
      <c r="B1653" s="1">
        <v>3.36134453782</v>
      </c>
      <c r="C1653" s="1">
        <v>0.36000719716700003</v>
      </c>
      <c r="D1653" s="1">
        <v>63.325796303600001</v>
      </c>
      <c r="E1653" s="1">
        <v>3.2786069820899999</v>
      </c>
      <c r="F1653" s="1">
        <v>4.0001849592100003</v>
      </c>
      <c r="G1653" s="1">
        <v>14.865187996</v>
      </c>
      <c r="W1653" t="s">
        <v>6065</v>
      </c>
    </row>
    <row r="1654" spans="1:23" x14ac:dyDescent="0.25">
      <c r="A1654" t="s">
        <v>4805</v>
      </c>
      <c r="B1654" s="1">
        <v>3.36134453782</v>
      </c>
      <c r="C1654" s="1">
        <v>9.1853499726500004E-2</v>
      </c>
      <c r="D1654" s="1">
        <v>65.635826370499998</v>
      </c>
      <c r="E1654" s="1">
        <v>1.09816719437</v>
      </c>
      <c r="F1654" s="1">
        <v>4.1285646335999999</v>
      </c>
      <c r="G1654" s="1">
        <v>14.863151247199999</v>
      </c>
      <c r="W1654" t="s">
        <v>6065</v>
      </c>
    </row>
    <row r="1655" spans="1:23" x14ac:dyDescent="0.25">
      <c r="A1655" t="s">
        <v>5343</v>
      </c>
      <c r="B1655" s="1">
        <v>2.5210084033600002</v>
      </c>
      <c r="C1655" s="1">
        <v>0.79228775772299997</v>
      </c>
      <c r="D1655" s="1">
        <v>65.253507572299995</v>
      </c>
      <c r="E1655" s="1">
        <v>0.87739446421300005</v>
      </c>
      <c r="F1655" s="1">
        <v>4.8478026096100004</v>
      </c>
      <c r="G1655" s="1">
        <v>14.858400161400001</v>
      </c>
      <c r="W1655" t="s">
        <v>6065</v>
      </c>
    </row>
    <row r="1656" spans="1:23" x14ac:dyDescent="0.25">
      <c r="A1656" t="s">
        <v>539</v>
      </c>
      <c r="B1656" s="1">
        <v>2.5210084033600002</v>
      </c>
      <c r="C1656" s="1">
        <v>0.29101014679800002</v>
      </c>
      <c r="D1656" s="1">
        <v>67.538663171699994</v>
      </c>
      <c r="E1656" s="1">
        <v>0.56019471276099997</v>
      </c>
      <c r="F1656" s="1">
        <v>3.37497638922</v>
      </c>
      <c r="G1656" s="1">
        <v>14.857170564800001</v>
      </c>
      <c r="W1656" t="s">
        <v>6065</v>
      </c>
    </row>
    <row r="1657" spans="1:23" x14ac:dyDescent="0.25">
      <c r="A1657" t="s">
        <v>281</v>
      </c>
      <c r="B1657" s="1">
        <v>4.2016806722700002</v>
      </c>
      <c r="C1657" s="1">
        <v>7.3565120911300005E-2</v>
      </c>
      <c r="D1657" s="1">
        <v>64.3892443023</v>
      </c>
      <c r="E1657" s="1">
        <v>0.43327026516099998</v>
      </c>
      <c r="F1657" s="1">
        <v>5.16348301883</v>
      </c>
      <c r="G1657" s="1">
        <v>14.8522486759</v>
      </c>
      <c r="W1657" t="s">
        <v>6065</v>
      </c>
    </row>
    <row r="1658" spans="1:23" x14ac:dyDescent="0.25">
      <c r="A1658" t="s">
        <v>4949</v>
      </c>
      <c r="B1658" s="1">
        <v>3.36134453782</v>
      </c>
      <c r="C1658" s="1">
        <v>0.15519081173300001</v>
      </c>
      <c r="D1658" s="1">
        <v>65.303122465499996</v>
      </c>
      <c r="E1658" s="1">
        <v>0.66744101121099997</v>
      </c>
      <c r="F1658" s="1">
        <v>4.7707602277100003</v>
      </c>
      <c r="G1658" s="1">
        <v>14.851571810799999</v>
      </c>
      <c r="W1658" t="s">
        <v>6065</v>
      </c>
    </row>
    <row r="1659" spans="1:23" x14ac:dyDescent="0.25">
      <c r="A1659" t="s">
        <v>4939</v>
      </c>
      <c r="B1659" s="1">
        <v>3.36134453782</v>
      </c>
      <c r="C1659" s="1">
        <v>4.85652342659E-3</v>
      </c>
      <c r="D1659" s="1">
        <v>63.676354290200003</v>
      </c>
      <c r="E1659" s="1">
        <v>3.4310095777999998</v>
      </c>
      <c r="F1659" s="1">
        <v>3.7774374313800001</v>
      </c>
      <c r="G1659" s="1">
        <v>14.850200472099999</v>
      </c>
      <c r="W1659" t="s">
        <v>6065</v>
      </c>
    </row>
    <row r="1660" spans="1:23" x14ac:dyDescent="0.25">
      <c r="A1660" t="s">
        <v>4017</v>
      </c>
      <c r="B1660" s="1">
        <v>4.2016806722700002</v>
      </c>
      <c r="C1660" s="1">
        <v>0.545936870824</v>
      </c>
      <c r="D1660" s="1">
        <v>63.406831381000003</v>
      </c>
      <c r="E1660" s="1">
        <v>0.22498477716699999</v>
      </c>
      <c r="F1660" s="1">
        <v>5.8678826098899997</v>
      </c>
      <c r="G1660" s="1">
        <v>14.8494632622</v>
      </c>
      <c r="W1660" t="s">
        <v>6065</v>
      </c>
    </row>
    <row r="1661" spans="1:23" x14ac:dyDescent="0.25">
      <c r="A1661" t="s">
        <v>2931</v>
      </c>
      <c r="B1661" s="1">
        <v>4.2016806722700002</v>
      </c>
      <c r="C1661" s="1">
        <v>1.09755955332</v>
      </c>
      <c r="D1661" s="1">
        <v>62.272815158500002</v>
      </c>
      <c r="E1661" s="1">
        <v>0.16202981848199999</v>
      </c>
      <c r="F1661" s="1">
        <v>6.4989560132099999</v>
      </c>
      <c r="G1661" s="1">
        <v>14.8466082432</v>
      </c>
      <c r="W1661" t="s">
        <v>6065</v>
      </c>
    </row>
    <row r="1662" spans="1:23" x14ac:dyDescent="0.25">
      <c r="A1662" t="s">
        <v>5106</v>
      </c>
      <c r="B1662" s="1">
        <v>4.2016806722700002</v>
      </c>
      <c r="C1662" s="1">
        <v>9.8754198543500003E-3</v>
      </c>
      <c r="D1662" s="1">
        <v>64.699678585800001</v>
      </c>
      <c r="E1662" s="1">
        <v>0.99451637981800001</v>
      </c>
      <c r="F1662" s="1">
        <v>4.3266648194600004</v>
      </c>
      <c r="G1662" s="1">
        <v>14.8464831754</v>
      </c>
      <c r="W1662" t="s">
        <v>6065</v>
      </c>
    </row>
    <row r="1663" spans="1:23" x14ac:dyDescent="0.25">
      <c r="A1663" t="s">
        <v>83</v>
      </c>
      <c r="B1663" s="1">
        <v>2.5210084033600002</v>
      </c>
      <c r="C1663" s="1">
        <v>0.191539532318</v>
      </c>
      <c r="D1663" s="1">
        <v>67.383231340600005</v>
      </c>
      <c r="E1663" s="1">
        <v>0.74395002287199996</v>
      </c>
      <c r="F1663" s="1">
        <v>3.3624079276100001</v>
      </c>
      <c r="G1663" s="1">
        <v>14.8404274453</v>
      </c>
      <c r="W1663" t="s">
        <v>6065</v>
      </c>
    </row>
    <row r="1664" spans="1:23" x14ac:dyDescent="0.25">
      <c r="A1664" t="s">
        <v>4558</v>
      </c>
      <c r="B1664" s="1">
        <v>1.68067226891</v>
      </c>
      <c r="C1664" s="1">
        <v>3.9508023756099998E-2</v>
      </c>
      <c r="D1664" s="1">
        <v>67.805263157900001</v>
      </c>
      <c r="E1664" s="1">
        <v>2.31108847428</v>
      </c>
      <c r="F1664" s="1">
        <v>2.36337744189</v>
      </c>
      <c r="G1664" s="1">
        <v>14.839981873299999</v>
      </c>
      <c r="W1664" t="s">
        <v>6065</v>
      </c>
    </row>
    <row r="1665" spans="1:23" x14ac:dyDescent="0.25">
      <c r="A1665" t="s">
        <v>2421</v>
      </c>
      <c r="B1665" s="1">
        <v>3.36134453782</v>
      </c>
      <c r="C1665" s="1">
        <v>3.4022362397000002E-3</v>
      </c>
      <c r="D1665" s="1">
        <v>63.031459464699999</v>
      </c>
      <c r="E1665" s="1">
        <v>4.4131389160800003</v>
      </c>
      <c r="F1665" s="1">
        <v>3.3898319537599999</v>
      </c>
      <c r="G1665" s="1">
        <v>14.8398354217</v>
      </c>
      <c r="W1665" t="s">
        <v>6065</v>
      </c>
    </row>
    <row r="1666" spans="1:23" x14ac:dyDescent="0.25">
      <c r="A1666" t="s">
        <v>919</v>
      </c>
      <c r="B1666" s="1">
        <v>0.84033613445400002</v>
      </c>
      <c r="C1666" s="1">
        <v>0</v>
      </c>
      <c r="D1666" s="1">
        <v>68.815768388400002</v>
      </c>
      <c r="E1666" s="1">
        <v>2.9986577195700002</v>
      </c>
      <c r="F1666" s="1">
        <v>1.53295856358</v>
      </c>
      <c r="G1666" s="1">
        <v>14.8375441612</v>
      </c>
      <c r="W1666" t="s">
        <v>6065</v>
      </c>
    </row>
    <row r="1667" spans="1:23" x14ac:dyDescent="0.25">
      <c r="A1667" t="s">
        <v>2202</v>
      </c>
      <c r="B1667" s="1">
        <v>0.84033613445400002</v>
      </c>
      <c r="C1667" s="1">
        <v>0</v>
      </c>
      <c r="D1667" s="1">
        <v>68.815768388400002</v>
      </c>
      <c r="E1667" s="1">
        <v>2.9986577195700002</v>
      </c>
      <c r="F1667" s="1">
        <v>1.53295856358</v>
      </c>
      <c r="G1667" s="1">
        <v>14.8375441612</v>
      </c>
      <c r="W1667" t="s">
        <v>6065</v>
      </c>
    </row>
    <row r="1668" spans="1:23" x14ac:dyDescent="0.25">
      <c r="A1668" t="s">
        <v>3458</v>
      </c>
      <c r="B1668" s="1">
        <v>0.84033613445400002</v>
      </c>
      <c r="C1668" s="1">
        <v>0</v>
      </c>
      <c r="D1668" s="1">
        <v>68.815768388400002</v>
      </c>
      <c r="E1668" s="1">
        <v>2.9986577195700002</v>
      </c>
      <c r="F1668" s="1">
        <v>1.53295856358</v>
      </c>
      <c r="G1668" s="1">
        <v>14.8375441612</v>
      </c>
      <c r="W1668" t="s">
        <v>6065</v>
      </c>
    </row>
    <row r="1669" spans="1:23" x14ac:dyDescent="0.25">
      <c r="A1669" t="s">
        <v>3027</v>
      </c>
      <c r="B1669" s="1">
        <v>0.84033613445400002</v>
      </c>
      <c r="C1669" s="1">
        <v>0</v>
      </c>
      <c r="D1669" s="1">
        <v>68.815768388400002</v>
      </c>
      <c r="E1669" s="1">
        <v>2.9986577195700002</v>
      </c>
      <c r="F1669" s="1">
        <v>1.53295856358</v>
      </c>
      <c r="G1669" s="1">
        <v>14.8375441612</v>
      </c>
      <c r="W1669" t="s">
        <v>6065</v>
      </c>
    </row>
    <row r="1670" spans="1:23" x14ac:dyDescent="0.25">
      <c r="A1670" t="s">
        <v>3965</v>
      </c>
      <c r="B1670" s="1">
        <v>0.84033613445400002</v>
      </c>
      <c r="C1670" s="1">
        <v>0</v>
      </c>
      <c r="D1670" s="1">
        <v>68.815768388400002</v>
      </c>
      <c r="E1670" s="1">
        <v>2.9986577195700002</v>
      </c>
      <c r="F1670" s="1">
        <v>1.53295856358</v>
      </c>
      <c r="G1670" s="1">
        <v>14.8375441612</v>
      </c>
      <c r="W1670" t="s">
        <v>6065</v>
      </c>
    </row>
    <row r="1671" spans="1:23" x14ac:dyDescent="0.25">
      <c r="A1671" t="s">
        <v>5419</v>
      </c>
      <c r="B1671" s="1">
        <v>0.84033613445400002</v>
      </c>
      <c r="C1671" s="1">
        <v>0</v>
      </c>
      <c r="D1671" s="1">
        <v>68.815768388400002</v>
      </c>
      <c r="E1671" s="1">
        <v>2.9986577195700002</v>
      </c>
      <c r="F1671" s="1">
        <v>1.53295856358</v>
      </c>
      <c r="G1671" s="1">
        <v>14.8375441612</v>
      </c>
      <c r="W1671" t="s">
        <v>6065</v>
      </c>
    </row>
    <row r="1672" spans="1:23" x14ac:dyDescent="0.25">
      <c r="A1672" t="s">
        <v>4846</v>
      </c>
      <c r="B1672" s="1">
        <v>5.0420168067200004</v>
      </c>
      <c r="C1672" s="1">
        <v>4.1609367315E-2</v>
      </c>
      <c r="D1672" s="1">
        <v>63.235655033599997</v>
      </c>
      <c r="E1672" s="1">
        <v>0.21574782275099999</v>
      </c>
      <c r="F1672" s="1">
        <v>5.6416163527799998</v>
      </c>
      <c r="G1672" s="1">
        <v>14.835329076600001</v>
      </c>
      <c r="W1672" t="s">
        <v>6065</v>
      </c>
    </row>
    <row r="1673" spans="1:23" x14ac:dyDescent="0.25">
      <c r="A1673" t="s">
        <v>5732</v>
      </c>
      <c r="B1673" s="1">
        <v>4.2016806722700002</v>
      </c>
      <c r="C1673" s="1">
        <v>0.33602563137699998</v>
      </c>
      <c r="D1673" s="1">
        <v>63.600908372799999</v>
      </c>
      <c r="E1673" s="1">
        <v>0.28622993921099998</v>
      </c>
      <c r="F1673" s="1">
        <v>5.7438752284100003</v>
      </c>
      <c r="G1673" s="1">
        <v>14.8337439688</v>
      </c>
      <c r="W1673" t="s">
        <v>6065</v>
      </c>
    </row>
    <row r="1674" spans="1:23" x14ac:dyDescent="0.25">
      <c r="A1674" t="s">
        <v>2806</v>
      </c>
      <c r="B1674" s="1">
        <v>2.5210084033600002</v>
      </c>
      <c r="C1674" s="1">
        <v>1.6034483435999999E-2</v>
      </c>
      <c r="D1674" s="1">
        <v>66.263758872500006</v>
      </c>
      <c r="E1674" s="1">
        <v>2.4005773273600002</v>
      </c>
      <c r="F1674" s="1">
        <v>2.9585973543900002</v>
      </c>
      <c r="G1674" s="1">
        <v>14.8319952882</v>
      </c>
      <c r="W1674" t="s">
        <v>6065</v>
      </c>
    </row>
    <row r="1675" spans="1:23" x14ac:dyDescent="0.25">
      <c r="A1675" t="s">
        <v>4447</v>
      </c>
      <c r="B1675" s="1">
        <v>1.68067226891</v>
      </c>
      <c r="C1675" s="1">
        <v>0.94680793282700004</v>
      </c>
      <c r="D1675" s="1">
        <v>67.217990190999998</v>
      </c>
      <c r="E1675" s="1">
        <v>0.55263724936500003</v>
      </c>
      <c r="F1675" s="1">
        <v>3.7582590435599998</v>
      </c>
      <c r="G1675" s="1">
        <v>14.831273337100001</v>
      </c>
      <c r="W1675" t="s">
        <v>6065</v>
      </c>
    </row>
    <row r="1676" spans="1:23" x14ac:dyDescent="0.25">
      <c r="A1676" t="s">
        <v>2397</v>
      </c>
      <c r="B1676" s="1">
        <v>2.5210084033600002</v>
      </c>
      <c r="C1676" s="1">
        <v>0.22571530907599999</v>
      </c>
      <c r="D1676" s="1">
        <v>66.851746147100002</v>
      </c>
      <c r="E1676" s="1">
        <v>0.957337143138</v>
      </c>
      <c r="F1676" s="1">
        <v>3.5969896487000002</v>
      </c>
      <c r="G1676" s="1">
        <v>14.8305593303</v>
      </c>
      <c r="W1676" t="s">
        <v>6065</v>
      </c>
    </row>
    <row r="1677" spans="1:23" x14ac:dyDescent="0.25">
      <c r="A1677" t="s">
        <v>2393</v>
      </c>
      <c r="B1677" s="1">
        <v>4.2016806722700002</v>
      </c>
      <c r="C1677" s="1">
        <v>0.188467236136</v>
      </c>
      <c r="D1677" s="1">
        <v>63.644896749300003</v>
      </c>
      <c r="E1677" s="1">
        <v>0.25892398665400002</v>
      </c>
      <c r="F1677" s="1">
        <v>5.8495448328700004</v>
      </c>
      <c r="G1677" s="1">
        <v>14.828702695500001</v>
      </c>
      <c r="W1677" t="s">
        <v>6065</v>
      </c>
    </row>
    <row r="1678" spans="1:23" x14ac:dyDescent="0.25">
      <c r="A1678" t="s">
        <v>645</v>
      </c>
      <c r="B1678" s="1">
        <v>1.68067226891</v>
      </c>
      <c r="C1678" s="1">
        <v>0</v>
      </c>
      <c r="D1678" s="1">
        <v>68.779029416499995</v>
      </c>
      <c r="E1678" s="1">
        <v>1.3099355665900001</v>
      </c>
      <c r="F1678" s="1">
        <v>2.3729200479100001</v>
      </c>
      <c r="G1678" s="1">
        <v>14.82851146</v>
      </c>
      <c r="W1678" t="s">
        <v>6065</v>
      </c>
    </row>
    <row r="1679" spans="1:23" x14ac:dyDescent="0.25">
      <c r="A1679" t="s">
        <v>1125</v>
      </c>
      <c r="B1679" s="1">
        <v>4.2016806722700002</v>
      </c>
      <c r="C1679" s="1">
        <v>0.82728549700499998</v>
      </c>
      <c r="D1679" s="1">
        <v>62.2969052224</v>
      </c>
      <c r="E1679" s="1">
        <v>0.24269048117600001</v>
      </c>
      <c r="F1679" s="1">
        <v>6.5702954353100003</v>
      </c>
      <c r="G1679" s="1">
        <v>14.827771461599999</v>
      </c>
      <c r="W1679" t="s">
        <v>6065</v>
      </c>
    </row>
    <row r="1680" spans="1:23" x14ac:dyDescent="0.25">
      <c r="A1680" t="s">
        <v>779</v>
      </c>
      <c r="B1680" s="1">
        <v>1.68067226891</v>
      </c>
      <c r="C1680" s="1">
        <v>0</v>
      </c>
      <c r="D1680" s="1">
        <v>68.702005119500001</v>
      </c>
      <c r="E1680" s="1">
        <v>1.2181739816699999</v>
      </c>
      <c r="F1680" s="1">
        <v>2.5219481352200002</v>
      </c>
      <c r="G1680" s="1">
        <v>14.824559901100001</v>
      </c>
      <c r="W1680" t="s">
        <v>6065</v>
      </c>
    </row>
    <row r="1681" spans="1:23" x14ac:dyDescent="0.25">
      <c r="A1681" t="s">
        <v>5370</v>
      </c>
      <c r="B1681" s="1">
        <v>1.68067226891</v>
      </c>
      <c r="C1681" s="1">
        <v>9.1717284292500006E-2</v>
      </c>
      <c r="D1681" s="1">
        <v>67.137422481599998</v>
      </c>
      <c r="E1681" s="1">
        <v>2.5890820534499999</v>
      </c>
      <c r="F1681" s="1">
        <v>2.6238619413099999</v>
      </c>
      <c r="G1681" s="1">
        <v>14.824551205900001</v>
      </c>
      <c r="W1681" t="s">
        <v>6065</v>
      </c>
    </row>
    <row r="1682" spans="1:23" x14ac:dyDescent="0.25">
      <c r="A1682" t="s">
        <v>264</v>
      </c>
      <c r="B1682" s="1">
        <v>5.0420168067200004</v>
      </c>
      <c r="C1682" s="1">
        <v>1.2500677680400001</v>
      </c>
      <c r="D1682" s="1">
        <v>59.934868574100001</v>
      </c>
      <c r="E1682" s="1">
        <v>8.0683568044399995E-2</v>
      </c>
      <c r="F1682" s="1">
        <v>7.7937901090199997</v>
      </c>
      <c r="G1682" s="1">
        <v>14.8202853652</v>
      </c>
      <c r="W1682" t="s">
        <v>6065</v>
      </c>
    </row>
    <row r="1683" spans="1:23" x14ac:dyDescent="0.25">
      <c r="A1683" t="s">
        <v>2779</v>
      </c>
      <c r="B1683" s="1">
        <v>2.5210084033600002</v>
      </c>
      <c r="C1683" s="1">
        <v>1.44483215236E-2</v>
      </c>
      <c r="D1683" s="1">
        <v>67.312816761600004</v>
      </c>
      <c r="E1683" s="1">
        <v>0.79823746795100003</v>
      </c>
      <c r="F1683" s="1">
        <v>3.45324795338</v>
      </c>
      <c r="G1683" s="1">
        <v>14.8199517816</v>
      </c>
      <c r="W1683" t="s">
        <v>6065</v>
      </c>
    </row>
    <row r="1684" spans="1:23" x14ac:dyDescent="0.25">
      <c r="A1684" t="s">
        <v>3702</v>
      </c>
      <c r="B1684" s="1">
        <v>3.36134453782</v>
      </c>
      <c r="C1684" s="1">
        <v>0.483486362266</v>
      </c>
      <c r="D1684" s="1">
        <v>64.463347510600002</v>
      </c>
      <c r="E1684" s="1">
        <v>0.34446389865299998</v>
      </c>
      <c r="F1684" s="1">
        <v>5.4422233588199997</v>
      </c>
      <c r="G1684" s="1">
        <v>14.8189731336</v>
      </c>
      <c r="W1684" t="s">
        <v>6065</v>
      </c>
    </row>
    <row r="1685" spans="1:23" x14ac:dyDescent="0.25">
      <c r="A1685" t="s">
        <v>4262</v>
      </c>
      <c r="B1685" s="1">
        <v>1.68067226891</v>
      </c>
      <c r="C1685" s="1">
        <v>5.6007400889399997E-2</v>
      </c>
      <c r="D1685" s="1">
        <v>69.066638074300002</v>
      </c>
      <c r="E1685" s="1">
        <v>0.84508640570500004</v>
      </c>
      <c r="F1685" s="1">
        <v>2.4451144279300001</v>
      </c>
      <c r="G1685" s="1">
        <v>14.8187037155</v>
      </c>
      <c r="W1685" t="s">
        <v>6065</v>
      </c>
    </row>
    <row r="1686" spans="1:23" x14ac:dyDescent="0.25">
      <c r="A1686" t="s">
        <v>1345</v>
      </c>
      <c r="B1686" s="1">
        <v>3.36134453782</v>
      </c>
      <c r="C1686" s="1">
        <v>0.65455947539100001</v>
      </c>
      <c r="D1686" s="1">
        <v>64.521460409699998</v>
      </c>
      <c r="E1686" s="1">
        <v>0.264918786317</v>
      </c>
      <c r="F1686" s="1">
        <v>5.2907344735999997</v>
      </c>
      <c r="G1686" s="1">
        <v>14.8186035366</v>
      </c>
      <c r="W1686" t="s">
        <v>6065</v>
      </c>
    </row>
    <row r="1687" spans="1:23" x14ac:dyDescent="0.25">
      <c r="A1687" t="s">
        <v>1112</v>
      </c>
      <c r="B1687" s="1">
        <v>3.36134453782</v>
      </c>
      <c r="C1687" s="1">
        <v>0.242030056475</v>
      </c>
      <c r="D1687" s="1">
        <v>65.449095712299993</v>
      </c>
      <c r="E1687" s="1">
        <v>0.54160012688199999</v>
      </c>
      <c r="F1687" s="1">
        <v>4.4984708928100003</v>
      </c>
      <c r="G1687" s="1">
        <v>14.8185082652</v>
      </c>
      <c r="W1687" t="s">
        <v>6065</v>
      </c>
    </row>
    <row r="1688" spans="1:23" x14ac:dyDescent="0.25">
      <c r="A1688" t="s">
        <v>2217</v>
      </c>
      <c r="B1688" s="1">
        <v>1.68067226891</v>
      </c>
      <c r="C1688" s="1">
        <v>0</v>
      </c>
      <c r="D1688" s="1">
        <v>68.286865260300004</v>
      </c>
      <c r="E1688" s="1">
        <v>1.82788216055</v>
      </c>
      <c r="F1688" s="1">
        <v>2.27073715599</v>
      </c>
      <c r="G1688" s="1">
        <v>14.8132313691</v>
      </c>
      <c r="W1688" t="s">
        <v>6065</v>
      </c>
    </row>
    <row r="1689" spans="1:23" x14ac:dyDescent="0.25">
      <c r="A1689" t="s">
        <v>3339</v>
      </c>
      <c r="B1689" s="1">
        <v>4.2016806722700002</v>
      </c>
      <c r="C1689" s="1">
        <v>0.53538527021600002</v>
      </c>
      <c r="D1689" s="1">
        <v>63.139580474399999</v>
      </c>
      <c r="E1689" s="1">
        <v>0.69351172432099994</v>
      </c>
      <c r="F1689" s="1">
        <v>5.45759682041</v>
      </c>
      <c r="G1689" s="1">
        <v>14.805550992300001</v>
      </c>
      <c r="W1689" t="s">
        <v>6065</v>
      </c>
    </row>
    <row r="1690" spans="1:23" x14ac:dyDescent="0.25">
      <c r="A1690" t="s">
        <v>880</v>
      </c>
      <c r="B1690" s="1">
        <v>1.68067226891</v>
      </c>
      <c r="C1690" s="1">
        <v>1.4198649136799999</v>
      </c>
      <c r="D1690" s="1">
        <v>66.328579519100003</v>
      </c>
      <c r="E1690" s="1">
        <v>0.78395105904899998</v>
      </c>
      <c r="F1690" s="1">
        <v>3.7951913256399998</v>
      </c>
      <c r="G1690" s="1">
        <v>14.8016518173</v>
      </c>
      <c r="W1690" t="s">
        <v>6065</v>
      </c>
    </row>
    <row r="1691" spans="1:23" x14ac:dyDescent="0.25">
      <c r="A1691" t="s">
        <v>5697</v>
      </c>
      <c r="B1691" s="1">
        <v>1.68067226891</v>
      </c>
      <c r="C1691" s="1">
        <v>1.29496707935E-2</v>
      </c>
      <c r="D1691" s="1">
        <v>68.362960997599998</v>
      </c>
      <c r="E1691" s="1">
        <v>1.41856767437</v>
      </c>
      <c r="F1691" s="1">
        <v>2.5258342422200002</v>
      </c>
      <c r="G1691" s="1">
        <v>14.8001969708</v>
      </c>
      <c r="W1691" t="s">
        <v>6065</v>
      </c>
    </row>
    <row r="1692" spans="1:23" x14ac:dyDescent="0.25">
      <c r="A1692" t="s">
        <v>3710</v>
      </c>
      <c r="B1692" s="1">
        <v>4.2016806722700002</v>
      </c>
      <c r="C1692" s="1">
        <v>0.62728072051399997</v>
      </c>
      <c r="D1692" s="1">
        <v>62.908345134000001</v>
      </c>
      <c r="E1692" s="1">
        <v>0.12569674761800001</v>
      </c>
      <c r="F1692" s="1">
        <v>6.13089313526</v>
      </c>
      <c r="G1692" s="1">
        <v>14.7987792819</v>
      </c>
      <c r="W1692" t="s">
        <v>6065</v>
      </c>
    </row>
    <row r="1693" spans="1:23" x14ac:dyDescent="0.25">
      <c r="A1693" t="s">
        <v>2730</v>
      </c>
      <c r="B1693" s="1">
        <v>4.2016806722700002</v>
      </c>
      <c r="C1693" s="1">
        <v>0.17543306857400001</v>
      </c>
      <c r="D1693" s="1">
        <v>63.5068520162</v>
      </c>
      <c r="E1693" s="1">
        <v>0.55123168283299995</v>
      </c>
      <c r="F1693" s="1">
        <v>5.5562365684700001</v>
      </c>
      <c r="G1693" s="1">
        <v>14.7982868017</v>
      </c>
      <c r="W1693" t="s">
        <v>6065</v>
      </c>
    </row>
    <row r="1694" spans="1:23" x14ac:dyDescent="0.25">
      <c r="A1694" t="s">
        <v>5683</v>
      </c>
      <c r="B1694" s="1">
        <v>2.5210084033600002</v>
      </c>
      <c r="C1694" s="1">
        <v>0.95590357744400001</v>
      </c>
      <c r="D1694" s="1">
        <v>64.1935323135</v>
      </c>
      <c r="E1694" s="1">
        <v>2.2344918309600001</v>
      </c>
      <c r="F1694" s="1">
        <v>4.0522051537300001</v>
      </c>
      <c r="G1694" s="1">
        <v>14.7914282558</v>
      </c>
      <c r="W1694" t="s">
        <v>6065</v>
      </c>
    </row>
    <row r="1695" spans="1:23" x14ac:dyDescent="0.25">
      <c r="A1695" t="s">
        <v>2936</v>
      </c>
      <c r="B1695" s="1">
        <v>1.68067226891</v>
      </c>
      <c r="C1695" s="1">
        <v>4.2828102846900001E-2</v>
      </c>
      <c r="D1695" s="1">
        <v>68.559416742099998</v>
      </c>
      <c r="E1695" s="1">
        <v>1.12899831219</v>
      </c>
      <c r="F1695" s="1">
        <v>2.5344291658200002</v>
      </c>
      <c r="G1695" s="1">
        <v>14.789268918399999</v>
      </c>
      <c r="W1695" t="s">
        <v>6065</v>
      </c>
    </row>
    <row r="1696" spans="1:23" x14ac:dyDescent="0.25">
      <c r="A1696" t="s">
        <v>3581</v>
      </c>
      <c r="B1696" s="1">
        <v>2.5210084033600002</v>
      </c>
      <c r="C1696" s="1">
        <v>4.5324365061000002E-2</v>
      </c>
      <c r="D1696" s="1">
        <v>66.872566831</v>
      </c>
      <c r="E1696" s="1">
        <v>0.75158209920499996</v>
      </c>
      <c r="F1696" s="1">
        <v>3.7508651763400001</v>
      </c>
      <c r="G1696" s="1">
        <v>14.788269375</v>
      </c>
      <c r="W1696" t="s">
        <v>6065</v>
      </c>
    </row>
    <row r="1697" spans="1:23" x14ac:dyDescent="0.25">
      <c r="A1697" t="s">
        <v>105</v>
      </c>
      <c r="B1697" s="1">
        <v>2.5210084033600002</v>
      </c>
      <c r="C1697" s="1">
        <v>0</v>
      </c>
      <c r="D1697" s="1">
        <v>64.673694779100003</v>
      </c>
      <c r="E1697" s="1">
        <v>3.75343310475</v>
      </c>
      <c r="F1697" s="1">
        <v>2.9836797793400001</v>
      </c>
      <c r="G1697" s="1">
        <v>14.7863632133</v>
      </c>
      <c r="W1697" t="s">
        <v>6065</v>
      </c>
    </row>
    <row r="1698" spans="1:23" x14ac:dyDescent="0.25">
      <c r="A1698" t="s">
        <v>2972</v>
      </c>
      <c r="B1698" s="1">
        <v>1.68067226891</v>
      </c>
      <c r="C1698" s="1">
        <v>0</v>
      </c>
      <c r="D1698" s="1">
        <v>68.312211676100006</v>
      </c>
      <c r="E1698" s="1">
        <v>1.08654653165</v>
      </c>
      <c r="F1698" s="1">
        <v>2.8049967315500002</v>
      </c>
      <c r="G1698" s="1">
        <v>14.776885441599999</v>
      </c>
      <c r="W1698" t="s">
        <v>6065</v>
      </c>
    </row>
    <row r="1699" spans="1:23" x14ac:dyDescent="0.25">
      <c r="A1699" t="s">
        <v>3655</v>
      </c>
      <c r="B1699" s="1">
        <v>1.68067226891</v>
      </c>
      <c r="C1699" s="1">
        <v>0</v>
      </c>
      <c r="D1699" s="1">
        <v>68.312211676100006</v>
      </c>
      <c r="E1699" s="1">
        <v>1.08654653165</v>
      </c>
      <c r="F1699" s="1">
        <v>2.8049967315500002</v>
      </c>
      <c r="G1699" s="1">
        <v>14.776885441599999</v>
      </c>
      <c r="W1699" t="s">
        <v>6065</v>
      </c>
    </row>
    <row r="1700" spans="1:23" x14ac:dyDescent="0.25">
      <c r="A1700" t="s">
        <v>3263</v>
      </c>
      <c r="B1700" s="1">
        <v>3.36134453782</v>
      </c>
      <c r="C1700" s="1">
        <v>0.200730367193</v>
      </c>
      <c r="D1700" s="1">
        <v>64.859286109899998</v>
      </c>
      <c r="E1700" s="1">
        <v>0.98041949970999998</v>
      </c>
      <c r="F1700" s="1">
        <v>4.4591517916700001</v>
      </c>
      <c r="G1700" s="1">
        <v>14.7721864612</v>
      </c>
      <c r="W1700" t="s">
        <v>6065</v>
      </c>
    </row>
    <row r="1701" spans="1:23" x14ac:dyDescent="0.25">
      <c r="A1701" t="s">
        <v>3941</v>
      </c>
      <c r="B1701" s="1">
        <v>3.36134453782</v>
      </c>
      <c r="C1701" s="1">
        <v>9.1114276984499993E-3</v>
      </c>
      <c r="D1701" s="1">
        <v>65.599063088799994</v>
      </c>
      <c r="E1701" s="1">
        <v>1.3182180836899999</v>
      </c>
      <c r="F1701" s="1">
        <v>3.55730666447</v>
      </c>
      <c r="G1701" s="1">
        <v>14.7690087605</v>
      </c>
      <c r="W1701" t="s">
        <v>6065</v>
      </c>
    </row>
    <row r="1702" spans="1:23" x14ac:dyDescent="0.25">
      <c r="A1702" t="s">
        <v>1459</v>
      </c>
      <c r="B1702" s="1">
        <v>1.68067226891</v>
      </c>
      <c r="C1702" s="1">
        <v>0.21350134107499999</v>
      </c>
      <c r="D1702" s="1">
        <v>68.214550460699996</v>
      </c>
      <c r="E1702" s="1">
        <v>1.0092777710600001</v>
      </c>
      <c r="F1702" s="1">
        <v>2.7043689239100002</v>
      </c>
      <c r="G1702" s="1">
        <v>14.7644741531</v>
      </c>
      <c r="W1702" t="s">
        <v>6065</v>
      </c>
    </row>
    <row r="1703" spans="1:23" x14ac:dyDescent="0.25">
      <c r="A1703" t="s">
        <v>1941</v>
      </c>
      <c r="B1703" s="1">
        <v>2.5210084033600002</v>
      </c>
      <c r="C1703" s="1">
        <v>0.473519628267</v>
      </c>
      <c r="D1703" s="1">
        <v>65.615768564700005</v>
      </c>
      <c r="E1703" s="1">
        <v>0.62957939436900001</v>
      </c>
      <c r="F1703" s="1">
        <v>4.5768357444900003</v>
      </c>
      <c r="G1703" s="1">
        <v>14.763342347</v>
      </c>
      <c r="W1703" t="s">
        <v>6065</v>
      </c>
    </row>
    <row r="1704" spans="1:23" x14ac:dyDescent="0.25">
      <c r="A1704" t="s">
        <v>2264</v>
      </c>
      <c r="B1704" s="1">
        <v>0.84033613445400002</v>
      </c>
      <c r="C1704" s="1">
        <v>0</v>
      </c>
      <c r="D1704" s="1">
        <v>69.293244406200003</v>
      </c>
      <c r="E1704" s="1">
        <v>2.1379098606400002</v>
      </c>
      <c r="F1704" s="1">
        <v>1.54325510977</v>
      </c>
      <c r="G1704" s="1">
        <v>14.7629491022</v>
      </c>
      <c r="W1704" t="s">
        <v>6065</v>
      </c>
    </row>
    <row r="1705" spans="1:23" x14ac:dyDescent="0.25">
      <c r="A1705" t="s">
        <v>3519</v>
      </c>
      <c r="B1705" s="1">
        <v>0.84033613445400002</v>
      </c>
      <c r="C1705" s="1">
        <v>0</v>
      </c>
      <c r="D1705" s="1">
        <v>69.293244406200003</v>
      </c>
      <c r="E1705" s="1">
        <v>2.1379098606400002</v>
      </c>
      <c r="F1705" s="1">
        <v>1.54325510977</v>
      </c>
      <c r="G1705" s="1">
        <v>14.7629491022</v>
      </c>
      <c r="W1705" t="s">
        <v>6065</v>
      </c>
    </row>
    <row r="1706" spans="1:23" x14ac:dyDescent="0.25">
      <c r="A1706" t="s">
        <v>3842</v>
      </c>
      <c r="B1706" s="1">
        <v>0.84033613445400002</v>
      </c>
      <c r="C1706" s="1">
        <v>0</v>
      </c>
      <c r="D1706" s="1">
        <v>69.293244406200003</v>
      </c>
      <c r="E1706" s="1">
        <v>2.1379098606400002</v>
      </c>
      <c r="F1706" s="1">
        <v>1.54325510977</v>
      </c>
      <c r="G1706" s="1">
        <v>14.7629491022</v>
      </c>
      <c r="W1706" t="s">
        <v>6065</v>
      </c>
    </row>
    <row r="1707" spans="1:23" x14ac:dyDescent="0.25">
      <c r="A1707" t="s">
        <v>4485</v>
      </c>
      <c r="B1707" s="1">
        <v>5.0420168067200004</v>
      </c>
      <c r="C1707" s="1">
        <v>5.3582160519500002E-2</v>
      </c>
      <c r="D1707" s="1">
        <v>62.853100453700002</v>
      </c>
      <c r="E1707" s="1">
        <v>0.205371306522</v>
      </c>
      <c r="F1707" s="1">
        <v>5.6521370104499997</v>
      </c>
      <c r="G1707" s="1">
        <v>14.761241547599999</v>
      </c>
      <c r="W1707" t="s">
        <v>6065</v>
      </c>
    </row>
    <row r="1708" spans="1:23" x14ac:dyDescent="0.25">
      <c r="A1708" t="s">
        <v>5706</v>
      </c>
      <c r="B1708" s="1">
        <v>2.5210084033600002</v>
      </c>
      <c r="C1708" s="1">
        <v>0.219594128911</v>
      </c>
      <c r="D1708" s="1">
        <v>66.900347925399998</v>
      </c>
      <c r="E1708" s="1">
        <v>0.56567066255099996</v>
      </c>
      <c r="F1708" s="1">
        <v>3.5988539240000001</v>
      </c>
      <c r="G1708" s="1">
        <v>14.7610950089</v>
      </c>
      <c r="W1708" t="s">
        <v>6065</v>
      </c>
    </row>
    <row r="1709" spans="1:23" x14ac:dyDescent="0.25">
      <c r="A1709" t="s">
        <v>4859</v>
      </c>
      <c r="B1709" s="1">
        <v>1.68067226891</v>
      </c>
      <c r="C1709" s="1">
        <v>0.473519628267</v>
      </c>
      <c r="D1709" s="1">
        <v>67.362091503299993</v>
      </c>
      <c r="E1709" s="1">
        <v>0.71954314352000004</v>
      </c>
      <c r="F1709" s="1">
        <v>3.5693424334100001</v>
      </c>
      <c r="G1709" s="1">
        <v>14.761033795499999</v>
      </c>
      <c r="W1709" t="s">
        <v>6065</v>
      </c>
    </row>
    <row r="1710" spans="1:23" x14ac:dyDescent="0.25">
      <c r="A1710" t="s">
        <v>5769</v>
      </c>
      <c r="B1710" s="1">
        <v>1.68067226891</v>
      </c>
      <c r="C1710" s="1">
        <v>3.7570742200399999E-2</v>
      </c>
      <c r="D1710" s="1">
        <v>68.900417156900005</v>
      </c>
      <c r="E1710" s="1">
        <v>0.66547736646900002</v>
      </c>
      <c r="F1710" s="1">
        <v>2.4892452571199999</v>
      </c>
      <c r="G1710" s="1">
        <v>14.7546765583</v>
      </c>
      <c r="W1710" t="s">
        <v>6065</v>
      </c>
    </row>
    <row r="1711" spans="1:23" x14ac:dyDescent="0.25">
      <c r="A1711" t="s">
        <v>5496</v>
      </c>
      <c r="B1711" s="1">
        <v>3.36134453782</v>
      </c>
      <c r="C1711" s="1">
        <v>1.0208239325999999</v>
      </c>
      <c r="D1711" s="1">
        <v>63.5789369787</v>
      </c>
      <c r="E1711" s="1">
        <v>0.19600212022300001</v>
      </c>
      <c r="F1711" s="1">
        <v>5.5837803070599996</v>
      </c>
      <c r="G1711" s="1">
        <v>14.7481775753</v>
      </c>
      <c r="W1711" t="s">
        <v>6065</v>
      </c>
    </row>
    <row r="1712" spans="1:23" x14ac:dyDescent="0.25">
      <c r="A1712" t="s">
        <v>5077</v>
      </c>
      <c r="B1712" s="1">
        <v>3.36134453782</v>
      </c>
      <c r="C1712" s="1">
        <v>0.82860819537499997</v>
      </c>
      <c r="D1712" s="1">
        <v>64.069027252799998</v>
      </c>
      <c r="E1712" s="1">
        <v>0.46504973627200002</v>
      </c>
      <c r="F1712" s="1">
        <v>5.0053415026500003</v>
      </c>
      <c r="G1712" s="1">
        <v>14.745874245</v>
      </c>
      <c r="W1712" t="s">
        <v>6065</v>
      </c>
    </row>
    <row r="1713" spans="1:23" x14ac:dyDescent="0.25">
      <c r="A1713" t="s">
        <v>169</v>
      </c>
      <c r="B1713" s="1">
        <v>0.84033613445400002</v>
      </c>
      <c r="C1713" s="1">
        <v>0</v>
      </c>
      <c r="D1713" s="1">
        <v>69.766056536299999</v>
      </c>
      <c r="E1713" s="1">
        <v>1.5012589679499999</v>
      </c>
      <c r="F1713" s="1">
        <v>1.6210768606999999</v>
      </c>
      <c r="G1713" s="1">
        <v>14.745745699900001</v>
      </c>
      <c r="W1713" t="s">
        <v>6065</v>
      </c>
    </row>
    <row r="1714" spans="1:23" x14ac:dyDescent="0.25">
      <c r="A1714" t="s">
        <v>5726</v>
      </c>
      <c r="B1714" s="1">
        <v>0.84033613445400002</v>
      </c>
      <c r="C1714" s="1">
        <v>0</v>
      </c>
      <c r="D1714" s="1">
        <v>69.766056536299999</v>
      </c>
      <c r="E1714" s="1">
        <v>1.5012589679499999</v>
      </c>
      <c r="F1714" s="1">
        <v>1.6210768606999999</v>
      </c>
      <c r="G1714" s="1">
        <v>14.745745699900001</v>
      </c>
      <c r="W1714" t="s">
        <v>6065</v>
      </c>
    </row>
    <row r="1715" spans="1:23" x14ac:dyDescent="0.25">
      <c r="A1715" t="s">
        <v>1527</v>
      </c>
      <c r="B1715" s="1">
        <v>0.84033613445400002</v>
      </c>
      <c r="C1715" s="1">
        <v>0</v>
      </c>
      <c r="D1715" s="1">
        <v>69.766056536299999</v>
      </c>
      <c r="E1715" s="1">
        <v>1.5012589679499999</v>
      </c>
      <c r="F1715" s="1">
        <v>1.6210768606999999</v>
      </c>
      <c r="G1715" s="1">
        <v>14.745745699900001</v>
      </c>
      <c r="W1715" t="s">
        <v>6065</v>
      </c>
    </row>
    <row r="1716" spans="1:23" x14ac:dyDescent="0.25">
      <c r="A1716" t="s">
        <v>3688</v>
      </c>
      <c r="B1716" s="1">
        <v>0.84033613445400002</v>
      </c>
      <c r="C1716" s="1">
        <v>0</v>
      </c>
      <c r="D1716" s="1">
        <v>69.766056536299999</v>
      </c>
      <c r="E1716" s="1">
        <v>1.5012589679499999</v>
      </c>
      <c r="F1716" s="1">
        <v>1.6210768606999999</v>
      </c>
      <c r="G1716" s="1">
        <v>14.745745699900001</v>
      </c>
      <c r="W1716" t="s">
        <v>6065</v>
      </c>
    </row>
    <row r="1717" spans="1:23" x14ac:dyDescent="0.25">
      <c r="A1717" t="s">
        <v>2715</v>
      </c>
      <c r="B1717" s="1">
        <v>5.0420168067200004</v>
      </c>
      <c r="C1717" s="1">
        <v>0.99745746689799997</v>
      </c>
      <c r="D1717" s="1">
        <v>60.800415309800002</v>
      </c>
      <c r="E1717" s="1">
        <v>5.71549340277E-2</v>
      </c>
      <c r="F1717" s="1">
        <v>6.82746883075</v>
      </c>
      <c r="G1717" s="1">
        <v>14.7449026696</v>
      </c>
      <c r="W1717" t="s">
        <v>6065</v>
      </c>
    </row>
    <row r="1718" spans="1:23" x14ac:dyDescent="0.25">
      <c r="A1718" t="s">
        <v>4525</v>
      </c>
      <c r="B1718" s="1">
        <v>3.36134453782</v>
      </c>
      <c r="C1718" s="1">
        <v>1.0551715420200001</v>
      </c>
      <c r="D1718" s="1">
        <v>63.613470274500003</v>
      </c>
      <c r="E1718" s="1">
        <v>0.382353925544</v>
      </c>
      <c r="F1718" s="1">
        <v>5.2976406202300002</v>
      </c>
      <c r="G1718" s="1">
        <v>14.741996179999999</v>
      </c>
      <c r="W1718" t="s">
        <v>6065</v>
      </c>
    </row>
    <row r="1719" spans="1:23" x14ac:dyDescent="0.25">
      <c r="A1719" t="s">
        <v>4147</v>
      </c>
      <c r="B1719" s="1">
        <v>1.68067226891</v>
      </c>
      <c r="C1719" s="1">
        <v>2.3578008120899999E-2</v>
      </c>
      <c r="D1719" s="1">
        <v>68.424686636900006</v>
      </c>
      <c r="E1719" s="1">
        <v>1.0833244173700001</v>
      </c>
      <c r="F1719" s="1">
        <v>2.4809534819099999</v>
      </c>
      <c r="G1719" s="1">
        <v>14.7386429626</v>
      </c>
      <c r="W1719" t="s">
        <v>6065</v>
      </c>
    </row>
    <row r="1720" spans="1:23" x14ac:dyDescent="0.25">
      <c r="A1720" t="s">
        <v>144</v>
      </c>
      <c r="B1720" s="1">
        <v>0.84033613445400002</v>
      </c>
      <c r="C1720" s="1">
        <v>0</v>
      </c>
      <c r="D1720" s="1">
        <v>69.513840177000006</v>
      </c>
      <c r="E1720" s="1">
        <v>1.82151120284</v>
      </c>
      <c r="F1720" s="1">
        <v>1.4992720399099999</v>
      </c>
      <c r="G1720" s="1">
        <v>14.7349919108</v>
      </c>
      <c r="W1720" t="s">
        <v>6065</v>
      </c>
    </row>
    <row r="1721" spans="1:23" x14ac:dyDescent="0.25">
      <c r="A1721" t="s">
        <v>486</v>
      </c>
      <c r="B1721" s="1">
        <v>2.5210084033600002</v>
      </c>
      <c r="C1721" s="1">
        <v>1.2425632076E-2</v>
      </c>
      <c r="D1721" s="1">
        <v>66.396948925399997</v>
      </c>
      <c r="E1721" s="1">
        <v>1.26238163864</v>
      </c>
      <c r="F1721" s="1">
        <v>3.4776480573400002</v>
      </c>
      <c r="G1721" s="1">
        <v>14.7340825314</v>
      </c>
      <c r="W1721" t="s">
        <v>6065</v>
      </c>
    </row>
    <row r="1722" spans="1:23" x14ac:dyDescent="0.25">
      <c r="A1722" t="s">
        <v>2133</v>
      </c>
      <c r="B1722" s="1">
        <v>3.36134453782</v>
      </c>
      <c r="C1722" s="1">
        <v>6.4220966472499997E-3</v>
      </c>
      <c r="D1722" s="1">
        <v>62.3059438023</v>
      </c>
      <c r="E1722" s="1">
        <v>4.2812297064999996</v>
      </c>
      <c r="F1722" s="1">
        <v>3.7138157540400001</v>
      </c>
      <c r="G1722" s="1">
        <v>14.7337511795</v>
      </c>
      <c r="W1722" t="s">
        <v>6065</v>
      </c>
    </row>
    <row r="1723" spans="1:23" x14ac:dyDescent="0.25">
      <c r="A1723" t="s">
        <v>4161</v>
      </c>
      <c r="B1723" s="1">
        <v>2.5210084033600002</v>
      </c>
      <c r="C1723" s="1">
        <v>0.94692359468099996</v>
      </c>
      <c r="D1723" s="1">
        <v>63.983113980600002</v>
      </c>
      <c r="E1723" s="1">
        <v>0.31366636078900001</v>
      </c>
      <c r="F1723" s="1">
        <v>5.9035891109299996</v>
      </c>
      <c r="G1723" s="1">
        <v>14.7336602901</v>
      </c>
      <c r="W1723" t="s">
        <v>6065</v>
      </c>
    </row>
    <row r="1724" spans="1:23" x14ac:dyDescent="0.25">
      <c r="A1724" t="s">
        <v>1034</v>
      </c>
      <c r="B1724" s="1">
        <v>2.5210084033600002</v>
      </c>
      <c r="C1724" s="1">
        <v>1.1648794336999999E-3</v>
      </c>
      <c r="D1724" s="1">
        <v>63.626037139499999</v>
      </c>
      <c r="E1724" s="1">
        <v>4.85995666079</v>
      </c>
      <c r="F1724" s="1">
        <v>2.6578719846499999</v>
      </c>
      <c r="G1724" s="1">
        <v>14.7332078135</v>
      </c>
      <c r="W1724" t="s">
        <v>6065</v>
      </c>
    </row>
    <row r="1725" spans="1:23" x14ac:dyDescent="0.25">
      <c r="A1725" t="s">
        <v>460</v>
      </c>
      <c r="B1725" s="1">
        <v>1.68067226891</v>
      </c>
      <c r="C1725" s="1">
        <v>0</v>
      </c>
      <c r="D1725" s="1">
        <v>68.333952156199999</v>
      </c>
      <c r="E1725" s="1">
        <v>1.2213315707800001</v>
      </c>
      <c r="F1725" s="1">
        <v>2.4243798004100001</v>
      </c>
      <c r="G1725" s="1">
        <v>14.7320671593</v>
      </c>
      <c r="W1725" t="s">
        <v>6065</v>
      </c>
    </row>
    <row r="1726" spans="1:23" x14ac:dyDescent="0.25">
      <c r="A1726" t="s">
        <v>2842</v>
      </c>
      <c r="B1726" s="1">
        <v>2.5210084033600002</v>
      </c>
      <c r="C1726" s="1">
        <v>1.2216204283E-2</v>
      </c>
      <c r="D1726" s="1">
        <v>66.671841846500001</v>
      </c>
      <c r="E1726" s="1">
        <v>1.3310308926200001</v>
      </c>
      <c r="F1726" s="1">
        <v>3.1125501419799999</v>
      </c>
      <c r="G1726" s="1">
        <v>14.729729497799999</v>
      </c>
      <c r="W1726" t="s">
        <v>6065</v>
      </c>
    </row>
    <row r="1727" spans="1:23" x14ac:dyDescent="0.25">
      <c r="A1727" t="s">
        <v>5830</v>
      </c>
      <c r="B1727" s="1">
        <v>1.68067226891</v>
      </c>
      <c r="C1727" s="1">
        <v>0</v>
      </c>
      <c r="D1727" s="1">
        <v>66.997763794299999</v>
      </c>
      <c r="E1727" s="1">
        <v>2.6919262973899998</v>
      </c>
      <c r="F1727" s="1">
        <v>2.2586052738000002</v>
      </c>
      <c r="G1727" s="1">
        <v>14.7257935269</v>
      </c>
      <c r="W1727" t="s">
        <v>6065</v>
      </c>
    </row>
    <row r="1728" spans="1:23" x14ac:dyDescent="0.25">
      <c r="A1728" t="s">
        <v>1749</v>
      </c>
      <c r="B1728" s="1">
        <v>5.0420168067200004</v>
      </c>
      <c r="C1728" s="1">
        <v>0.33276234369000002</v>
      </c>
      <c r="D1728" s="1">
        <v>61.661800603099998</v>
      </c>
      <c r="E1728" s="1">
        <v>0.124280607517</v>
      </c>
      <c r="F1728" s="1">
        <v>6.4635744713200003</v>
      </c>
      <c r="G1728" s="1">
        <v>14.7248869665</v>
      </c>
      <c r="W1728" t="s">
        <v>6065</v>
      </c>
    </row>
    <row r="1729" spans="1:23" x14ac:dyDescent="0.25">
      <c r="A1729" t="s">
        <v>811</v>
      </c>
      <c r="B1729" s="1">
        <v>3.36134453782</v>
      </c>
      <c r="C1729" s="1">
        <v>1.0527074760599999</v>
      </c>
      <c r="D1729" s="1">
        <v>63.328909207099997</v>
      </c>
      <c r="E1729" s="1">
        <v>0.34947899661199999</v>
      </c>
      <c r="F1729" s="1">
        <v>5.5243994447300002</v>
      </c>
      <c r="G1729" s="1">
        <v>14.7233679325</v>
      </c>
      <c r="W1729" t="s">
        <v>6065</v>
      </c>
    </row>
    <row r="1730" spans="1:23" x14ac:dyDescent="0.25">
      <c r="A1730" t="s">
        <v>4373</v>
      </c>
      <c r="B1730" s="1">
        <v>4.2016806722700002</v>
      </c>
      <c r="C1730" s="1">
        <v>0.23663810655500001</v>
      </c>
      <c r="D1730" s="1">
        <v>63.516245131399998</v>
      </c>
      <c r="E1730" s="1">
        <v>0.21638111802500001</v>
      </c>
      <c r="F1730" s="1">
        <v>5.4383296115000004</v>
      </c>
      <c r="G1730" s="1">
        <v>14.721854927900001</v>
      </c>
      <c r="W1730" t="s">
        <v>6065</v>
      </c>
    </row>
    <row r="1731" spans="1:23" x14ac:dyDescent="0.25">
      <c r="A1731" t="s">
        <v>5470</v>
      </c>
      <c r="B1731" s="1">
        <v>1.68067226891</v>
      </c>
      <c r="C1731" s="1">
        <v>2.4719891425300001E-2</v>
      </c>
      <c r="D1731" s="1">
        <v>68.381104034000003</v>
      </c>
      <c r="E1731" s="1">
        <v>1.18534145371</v>
      </c>
      <c r="F1731" s="1">
        <v>2.3350998198299999</v>
      </c>
      <c r="G1731" s="1">
        <v>14.7213874936</v>
      </c>
      <c r="W1731" t="s">
        <v>6065</v>
      </c>
    </row>
    <row r="1732" spans="1:23" x14ac:dyDescent="0.25">
      <c r="A1732" t="s">
        <v>526</v>
      </c>
      <c r="B1732" s="1">
        <v>6.72268907563</v>
      </c>
      <c r="C1732" s="1">
        <v>0.91877792490300003</v>
      </c>
      <c r="D1732" s="1">
        <v>54.809614975499997</v>
      </c>
      <c r="E1732" s="1">
        <v>2.77133603186E-2</v>
      </c>
      <c r="F1732" s="1">
        <v>11.1221089541</v>
      </c>
      <c r="G1732" s="1">
        <v>14.720180858100001</v>
      </c>
      <c r="W1732" t="s">
        <v>6065</v>
      </c>
    </row>
    <row r="1733" spans="1:23" x14ac:dyDescent="0.25">
      <c r="A1733" t="s">
        <v>4596</v>
      </c>
      <c r="B1733" s="1">
        <v>1.68067226891</v>
      </c>
      <c r="C1733" s="1">
        <v>2.8306673488399998E-2</v>
      </c>
      <c r="D1733" s="1">
        <v>68.174842567599995</v>
      </c>
      <c r="E1733" s="1">
        <v>1.14758809826</v>
      </c>
      <c r="F1733" s="1">
        <v>2.56388717466</v>
      </c>
      <c r="G1733" s="1">
        <v>14.719059356600001</v>
      </c>
      <c r="W1733" t="s">
        <v>6065</v>
      </c>
    </row>
    <row r="1734" spans="1:23" x14ac:dyDescent="0.25">
      <c r="A1734" t="s">
        <v>2591</v>
      </c>
      <c r="B1734" s="1">
        <v>2.5210084033600002</v>
      </c>
      <c r="C1734" s="1">
        <v>7.7561072709199999E-3</v>
      </c>
      <c r="D1734" s="1">
        <v>66.702909806400001</v>
      </c>
      <c r="E1734" s="1">
        <v>1.2536128178899999</v>
      </c>
      <c r="F1734" s="1">
        <v>3.1036243242400001</v>
      </c>
      <c r="G1734" s="1">
        <v>14.717782291800001</v>
      </c>
      <c r="W1734" t="s">
        <v>6065</v>
      </c>
    </row>
    <row r="1735" spans="1:23" x14ac:dyDescent="0.25">
      <c r="A1735" t="s">
        <v>2266</v>
      </c>
      <c r="B1735" s="1">
        <v>1.68067226891</v>
      </c>
      <c r="C1735" s="1">
        <v>4.9429811916499996E-3</v>
      </c>
      <c r="D1735" s="1">
        <v>67.228513280800001</v>
      </c>
      <c r="E1735" s="1">
        <v>2.47718614355</v>
      </c>
      <c r="F1735" s="1">
        <v>2.17297691004</v>
      </c>
      <c r="G1735" s="1">
        <v>14.7128583169</v>
      </c>
      <c r="W1735" t="s">
        <v>6065</v>
      </c>
    </row>
    <row r="1736" spans="1:23" x14ac:dyDescent="0.25">
      <c r="A1736" t="s">
        <v>3638</v>
      </c>
      <c r="B1736" s="1">
        <v>2.5210084033600002</v>
      </c>
      <c r="C1736" s="1">
        <v>0.473519628267</v>
      </c>
      <c r="D1736" s="1">
        <v>65.820262606699998</v>
      </c>
      <c r="E1736" s="1">
        <v>0.65569230067299999</v>
      </c>
      <c r="F1736" s="1">
        <v>4.0678024194700004</v>
      </c>
      <c r="G1736" s="1">
        <v>14.7076570717</v>
      </c>
      <c r="W1736" t="s">
        <v>6065</v>
      </c>
    </row>
    <row r="1737" spans="1:23" x14ac:dyDescent="0.25">
      <c r="A1737" t="s">
        <v>279</v>
      </c>
      <c r="B1737" s="1">
        <v>2.5210084033600002</v>
      </c>
      <c r="C1737" s="1">
        <v>0</v>
      </c>
      <c r="D1737" s="1">
        <v>64.872350068000003</v>
      </c>
      <c r="E1737" s="1">
        <v>3.20654542112</v>
      </c>
      <c r="F1737" s="1">
        <v>2.9353091623499998</v>
      </c>
      <c r="G1737" s="1">
        <v>14.707042611</v>
      </c>
      <c r="W1737" t="s">
        <v>6065</v>
      </c>
    </row>
    <row r="1738" spans="1:23" x14ac:dyDescent="0.25">
      <c r="A1738" t="s">
        <v>553</v>
      </c>
      <c r="B1738" s="1">
        <v>3.36134453782</v>
      </c>
      <c r="C1738" s="1">
        <v>0.50702799369700002</v>
      </c>
      <c r="D1738" s="1">
        <v>63.954527402700002</v>
      </c>
      <c r="E1738" s="1">
        <v>0.39470182108500002</v>
      </c>
      <c r="F1738" s="1">
        <v>5.3170982335600003</v>
      </c>
      <c r="G1738" s="1">
        <v>14.706939997799999</v>
      </c>
      <c r="W1738" t="s">
        <v>6065</v>
      </c>
    </row>
    <row r="1739" spans="1:23" x14ac:dyDescent="0.25">
      <c r="A1739" t="s">
        <v>2221</v>
      </c>
      <c r="B1739" s="1">
        <v>1.68067226891</v>
      </c>
      <c r="C1739" s="1">
        <v>0.473519628267</v>
      </c>
      <c r="D1739" s="1">
        <v>66.2262890043</v>
      </c>
      <c r="E1739" s="1">
        <v>1.7264648435000001</v>
      </c>
      <c r="F1739" s="1">
        <v>3.4130451550699998</v>
      </c>
      <c r="G1739" s="1">
        <v>14.703998179999999</v>
      </c>
      <c r="W1739" t="s">
        <v>6065</v>
      </c>
    </row>
    <row r="1740" spans="1:23" x14ac:dyDescent="0.25">
      <c r="A1740" t="s">
        <v>3219</v>
      </c>
      <c r="B1740" s="1">
        <v>3.36134453782</v>
      </c>
      <c r="C1740" s="1">
        <v>0.45894390370999999</v>
      </c>
      <c r="D1740" s="1">
        <v>64.337794646399999</v>
      </c>
      <c r="E1740" s="1">
        <v>0.33845388134400001</v>
      </c>
      <c r="F1740" s="1">
        <v>5.0172370155900001</v>
      </c>
      <c r="G1740" s="1">
        <v>14.702754797000001</v>
      </c>
      <c r="W1740" t="s">
        <v>6065</v>
      </c>
    </row>
    <row r="1741" spans="1:23" x14ac:dyDescent="0.25">
      <c r="A1741" t="s">
        <v>4315</v>
      </c>
      <c r="B1741" s="1">
        <v>4.2016806722700002</v>
      </c>
      <c r="C1741" s="1">
        <v>0.709359594393</v>
      </c>
      <c r="D1741" s="1">
        <v>62.131661442000002</v>
      </c>
      <c r="E1741" s="1">
        <v>0.155039717563</v>
      </c>
      <c r="F1741" s="1">
        <v>6.3090759751799999</v>
      </c>
      <c r="G1741" s="1">
        <v>14.7013634803</v>
      </c>
      <c r="W1741" t="s">
        <v>6065</v>
      </c>
    </row>
    <row r="1742" spans="1:23" x14ac:dyDescent="0.25">
      <c r="A1742" t="s">
        <v>93</v>
      </c>
      <c r="B1742" s="1">
        <v>2.5210084033600002</v>
      </c>
      <c r="C1742" s="1">
        <v>4.6433826486499997E-3</v>
      </c>
      <c r="D1742" s="1">
        <v>65.790011234800005</v>
      </c>
      <c r="E1742" s="1">
        <v>2.18804461663</v>
      </c>
      <c r="F1742" s="1">
        <v>3.0016001549900002</v>
      </c>
      <c r="G1742" s="1">
        <v>14.701061558499999</v>
      </c>
      <c r="W1742" t="s">
        <v>6065</v>
      </c>
    </row>
    <row r="1743" spans="1:23" x14ac:dyDescent="0.25">
      <c r="A1743" t="s">
        <v>4441</v>
      </c>
      <c r="B1743" s="1">
        <v>3.36134453782</v>
      </c>
      <c r="C1743" s="1">
        <v>8.6230659989799993E-2</v>
      </c>
      <c r="D1743" s="1">
        <v>64.738693467299996</v>
      </c>
      <c r="E1743" s="1">
        <v>1.16084782219</v>
      </c>
      <c r="F1743" s="1">
        <v>4.1485594883000001</v>
      </c>
      <c r="G1743" s="1">
        <v>14.6991351951</v>
      </c>
      <c r="W1743" t="s">
        <v>6065</v>
      </c>
    </row>
    <row r="1744" spans="1:23" x14ac:dyDescent="0.25">
      <c r="A1744" t="s">
        <v>780</v>
      </c>
      <c r="B1744" s="1">
        <v>3.36134453782</v>
      </c>
      <c r="C1744" s="1">
        <v>0.315216876466</v>
      </c>
      <c r="D1744" s="1">
        <v>64.905032999100001</v>
      </c>
      <c r="E1744" s="1">
        <v>0.38387507620700001</v>
      </c>
      <c r="F1744" s="1">
        <v>4.5291588959600002</v>
      </c>
      <c r="G1744" s="1">
        <v>14.6989256771</v>
      </c>
      <c r="W1744" t="s">
        <v>6065</v>
      </c>
    </row>
    <row r="1745" spans="1:23" x14ac:dyDescent="0.25">
      <c r="A1745" t="s">
        <v>1331</v>
      </c>
      <c r="B1745" s="1">
        <v>4.2016806722700002</v>
      </c>
      <c r="C1745" s="1">
        <v>6.5668717780300007E-2</v>
      </c>
      <c r="D1745" s="1">
        <v>62.375326813199997</v>
      </c>
      <c r="E1745" s="1">
        <v>2.1287310386299998</v>
      </c>
      <c r="F1745" s="1">
        <v>4.7194564150699998</v>
      </c>
      <c r="G1745" s="1">
        <v>14.6981727314</v>
      </c>
      <c r="W1745" t="s">
        <v>6065</v>
      </c>
    </row>
    <row r="1746" spans="1:23" x14ac:dyDescent="0.25">
      <c r="A1746" t="s">
        <v>283</v>
      </c>
      <c r="B1746" s="1">
        <v>1.68067226891</v>
      </c>
      <c r="C1746" s="1">
        <v>6.9220856329799997E-3</v>
      </c>
      <c r="D1746" s="1">
        <v>68.247073157800003</v>
      </c>
      <c r="E1746" s="1">
        <v>1.1537844123500001</v>
      </c>
      <c r="F1746" s="1">
        <v>2.38147858513</v>
      </c>
      <c r="G1746" s="1">
        <v>14.693986102</v>
      </c>
      <c r="W1746" t="s">
        <v>6065</v>
      </c>
    </row>
    <row r="1747" spans="1:23" x14ac:dyDescent="0.25">
      <c r="A1747" t="s">
        <v>118</v>
      </c>
      <c r="B1747" s="1">
        <v>4.2016806722700002</v>
      </c>
      <c r="C1747" s="1">
        <v>0.31571440806599999</v>
      </c>
      <c r="D1747" s="1">
        <v>62.639179267800003</v>
      </c>
      <c r="E1747" s="1">
        <v>0.193623649196</v>
      </c>
      <c r="F1747" s="1">
        <v>6.1146985319100002</v>
      </c>
      <c r="G1747" s="1">
        <v>14.6929793058</v>
      </c>
      <c r="W1747" t="s">
        <v>6065</v>
      </c>
    </row>
    <row r="1748" spans="1:23" x14ac:dyDescent="0.25">
      <c r="A1748" t="s">
        <v>5586</v>
      </c>
      <c r="B1748" s="1">
        <v>4.2016806722700002</v>
      </c>
      <c r="C1748" s="1">
        <v>0.97883200449700003</v>
      </c>
      <c r="D1748" s="1">
        <v>60.915409711999999</v>
      </c>
      <c r="E1748" s="1">
        <v>0.14453671989200001</v>
      </c>
      <c r="F1748" s="1">
        <v>7.2213236735099997</v>
      </c>
      <c r="G1748" s="1">
        <v>14.6923565564</v>
      </c>
      <c r="W1748" t="s">
        <v>6065</v>
      </c>
    </row>
    <row r="1749" spans="1:23" x14ac:dyDescent="0.25">
      <c r="A1749" t="s">
        <v>2513</v>
      </c>
      <c r="B1749" s="1">
        <v>4.2016806722700002</v>
      </c>
      <c r="C1749" s="1">
        <v>0.17648880897399999</v>
      </c>
      <c r="D1749" s="1">
        <v>63.378757317900003</v>
      </c>
      <c r="E1749" s="1">
        <v>0.17436937551500001</v>
      </c>
      <c r="F1749" s="1">
        <v>5.5147264849799997</v>
      </c>
      <c r="G1749" s="1">
        <v>14.6892045319</v>
      </c>
      <c r="W1749" t="s">
        <v>6065</v>
      </c>
    </row>
    <row r="1750" spans="1:23" x14ac:dyDescent="0.25">
      <c r="A1750" t="s">
        <v>622</v>
      </c>
      <c r="B1750" s="1">
        <v>2.5210084033600002</v>
      </c>
      <c r="C1750" s="1">
        <v>0.18408190693900001</v>
      </c>
      <c r="D1750" s="1">
        <v>66.294447589200004</v>
      </c>
      <c r="E1750" s="1">
        <v>0.91428940887800003</v>
      </c>
      <c r="F1750" s="1">
        <v>3.5243184727900001</v>
      </c>
      <c r="G1750" s="1">
        <v>14.6876291562</v>
      </c>
      <c r="W1750" t="s">
        <v>6065</v>
      </c>
    </row>
    <row r="1751" spans="1:23" x14ac:dyDescent="0.25">
      <c r="A1751" t="s">
        <v>2046</v>
      </c>
      <c r="B1751" s="1">
        <v>1.68067226891</v>
      </c>
      <c r="C1751" s="1">
        <v>0.120594169195</v>
      </c>
      <c r="D1751" s="1">
        <v>68.435590969499998</v>
      </c>
      <c r="E1751" s="1">
        <v>0.61514235254899996</v>
      </c>
      <c r="F1751" s="1">
        <v>2.5840736227300001</v>
      </c>
      <c r="G1751" s="1">
        <v>14.6872146766</v>
      </c>
      <c r="W1751" t="s">
        <v>6065</v>
      </c>
    </row>
    <row r="1752" spans="1:23" x14ac:dyDescent="0.25">
      <c r="A1752" t="s">
        <v>1148</v>
      </c>
      <c r="B1752" s="1">
        <v>3.36134453782</v>
      </c>
      <c r="C1752" s="1">
        <v>1.4742600157700001</v>
      </c>
      <c r="D1752" s="1">
        <v>62.850034149700001</v>
      </c>
      <c r="E1752" s="1">
        <v>0.22421713990700001</v>
      </c>
      <c r="F1752" s="1">
        <v>5.5199763911800002</v>
      </c>
      <c r="G1752" s="1">
        <v>14.6859664469</v>
      </c>
      <c r="W1752" t="s">
        <v>6065</v>
      </c>
    </row>
    <row r="1753" spans="1:23" x14ac:dyDescent="0.25">
      <c r="A1753" t="s">
        <v>22</v>
      </c>
      <c r="B1753" s="1">
        <v>1.68067226891</v>
      </c>
      <c r="C1753" s="1">
        <v>1.1544039185799999E-2</v>
      </c>
      <c r="D1753" s="1">
        <v>67.919654154400007</v>
      </c>
      <c r="E1753" s="1">
        <v>1.3829811518399999</v>
      </c>
      <c r="F1753" s="1">
        <v>2.4093607869699998</v>
      </c>
      <c r="G1753" s="1">
        <v>14.680842480300001</v>
      </c>
      <c r="W1753" t="s">
        <v>6065</v>
      </c>
    </row>
    <row r="1754" spans="1:23" x14ac:dyDescent="0.25">
      <c r="A1754" t="s">
        <v>3597</v>
      </c>
      <c r="B1754" s="1">
        <v>1.68067226891</v>
      </c>
      <c r="C1754" s="1">
        <v>0</v>
      </c>
      <c r="D1754" s="1">
        <v>67.980581499699994</v>
      </c>
      <c r="E1754" s="1">
        <v>1.2665806013700001</v>
      </c>
      <c r="F1754" s="1">
        <v>2.4723811912899998</v>
      </c>
      <c r="G1754" s="1">
        <v>14.6800431122</v>
      </c>
      <c r="W1754" t="s">
        <v>6065</v>
      </c>
    </row>
    <row r="1755" spans="1:23" x14ac:dyDescent="0.25">
      <c r="A1755" t="s">
        <v>5931</v>
      </c>
      <c r="B1755" s="1">
        <v>1.68067226891</v>
      </c>
      <c r="C1755" s="1">
        <v>0</v>
      </c>
      <c r="D1755" s="1">
        <v>67.980581499699994</v>
      </c>
      <c r="E1755" s="1">
        <v>1.2665806013700001</v>
      </c>
      <c r="F1755" s="1">
        <v>2.4723811912899998</v>
      </c>
      <c r="G1755" s="1">
        <v>14.6800431122</v>
      </c>
      <c r="W1755" t="s">
        <v>6065</v>
      </c>
    </row>
    <row r="1756" spans="1:23" x14ac:dyDescent="0.25">
      <c r="A1756" t="s">
        <v>3630</v>
      </c>
      <c r="B1756" s="1">
        <v>1.68067226891</v>
      </c>
      <c r="C1756" s="1">
        <v>0.27918444270999998</v>
      </c>
      <c r="D1756" s="1">
        <v>67.808832043799995</v>
      </c>
      <c r="E1756" s="1">
        <v>0.86366527209900001</v>
      </c>
      <c r="F1756" s="1">
        <v>2.7659408295399999</v>
      </c>
      <c r="G1756" s="1">
        <v>14.6796589714</v>
      </c>
      <c r="W1756" t="s">
        <v>6065</v>
      </c>
    </row>
    <row r="1757" spans="1:23" x14ac:dyDescent="0.25">
      <c r="A1757" t="s">
        <v>3752</v>
      </c>
      <c r="B1757" s="1">
        <v>5.0420168067200004</v>
      </c>
      <c r="C1757" s="1">
        <v>4.3183284204900002E-2</v>
      </c>
      <c r="D1757" s="1">
        <v>61.641148325400003</v>
      </c>
      <c r="E1757" s="1">
        <v>0.68935880169399999</v>
      </c>
      <c r="F1757" s="1">
        <v>5.9809966202</v>
      </c>
      <c r="G1757" s="1">
        <v>14.679340767599999</v>
      </c>
      <c r="W1757" t="s">
        <v>6065</v>
      </c>
    </row>
    <row r="1758" spans="1:23" x14ac:dyDescent="0.25">
      <c r="A1758" t="s">
        <v>3627</v>
      </c>
      <c r="B1758" s="1">
        <v>3.36134453782</v>
      </c>
      <c r="C1758" s="1">
        <v>4.2137372553100003E-2</v>
      </c>
      <c r="D1758" s="1">
        <v>64.331369219999999</v>
      </c>
      <c r="E1758" s="1">
        <v>1.7195393299899999</v>
      </c>
      <c r="F1758" s="1">
        <v>3.92050079851</v>
      </c>
      <c r="G1758" s="1">
        <v>14.674978251800001</v>
      </c>
      <c r="W1758" t="s">
        <v>6065</v>
      </c>
    </row>
    <row r="1759" spans="1:23" x14ac:dyDescent="0.25">
      <c r="A1759" t="s">
        <v>6006</v>
      </c>
      <c r="B1759" s="1">
        <v>1.68067226891</v>
      </c>
      <c r="C1759" s="1">
        <v>0</v>
      </c>
      <c r="D1759" s="1">
        <v>68.113566670200001</v>
      </c>
      <c r="E1759" s="1">
        <v>1.11237999857</v>
      </c>
      <c r="F1759" s="1">
        <v>2.4468845506900001</v>
      </c>
      <c r="G1759" s="1">
        <v>14.670700697699999</v>
      </c>
      <c r="W1759" t="s">
        <v>6065</v>
      </c>
    </row>
    <row r="1760" spans="1:23" x14ac:dyDescent="0.25">
      <c r="A1760" t="s">
        <v>3467</v>
      </c>
      <c r="B1760" s="1">
        <v>3.36134453782</v>
      </c>
      <c r="C1760" s="1">
        <v>0.50840148270600005</v>
      </c>
      <c r="D1760" s="1">
        <v>63.594629282299998</v>
      </c>
      <c r="E1760" s="1">
        <v>0.72255308591</v>
      </c>
      <c r="F1760" s="1">
        <v>5.1504668355099996</v>
      </c>
      <c r="G1760" s="1">
        <v>14.6674790448</v>
      </c>
      <c r="W1760" t="s">
        <v>6065</v>
      </c>
    </row>
    <row r="1761" spans="1:23" x14ac:dyDescent="0.25">
      <c r="A1761" t="s">
        <v>5560</v>
      </c>
      <c r="B1761" s="1">
        <v>3.36134453782</v>
      </c>
      <c r="C1761" s="1">
        <v>0.96613224785600005</v>
      </c>
      <c r="D1761" s="1">
        <v>63.093197512099998</v>
      </c>
      <c r="E1761" s="1">
        <v>0.35065931877899997</v>
      </c>
      <c r="F1761" s="1">
        <v>5.5408817215499999</v>
      </c>
      <c r="G1761" s="1">
        <v>14.6624430676</v>
      </c>
      <c r="W1761" t="s">
        <v>6065</v>
      </c>
    </row>
    <row r="1762" spans="1:23" x14ac:dyDescent="0.25">
      <c r="A1762" t="s">
        <v>483</v>
      </c>
      <c r="B1762" s="1">
        <v>2.5210084033600002</v>
      </c>
      <c r="C1762" s="1">
        <v>0.24120023284799999</v>
      </c>
      <c r="D1762" s="1">
        <v>65.820262606699998</v>
      </c>
      <c r="E1762" s="1">
        <v>0.63675550516699997</v>
      </c>
      <c r="F1762" s="1">
        <v>4.04767947787</v>
      </c>
      <c r="G1762" s="1">
        <v>14.6533812452</v>
      </c>
      <c r="W1762" t="s">
        <v>6065</v>
      </c>
    </row>
    <row r="1763" spans="1:23" x14ac:dyDescent="0.25">
      <c r="A1763" t="s">
        <v>2207</v>
      </c>
      <c r="B1763" s="1">
        <v>2.5210084033600002</v>
      </c>
      <c r="C1763" s="1">
        <v>0.71603583299899998</v>
      </c>
      <c r="D1763" s="1">
        <v>65.289884451700004</v>
      </c>
      <c r="E1763" s="1">
        <v>0.447916718454</v>
      </c>
      <c r="F1763" s="1">
        <v>4.2866485073799998</v>
      </c>
      <c r="G1763" s="1">
        <v>14.652298782800001</v>
      </c>
      <c r="W1763" t="s">
        <v>6065</v>
      </c>
    </row>
    <row r="1764" spans="1:23" x14ac:dyDescent="0.25">
      <c r="A1764" t="s">
        <v>2999</v>
      </c>
      <c r="B1764" s="1">
        <v>1.68067226891</v>
      </c>
      <c r="C1764" s="1">
        <v>1.27221571456E-2</v>
      </c>
      <c r="D1764" s="1">
        <v>67.923235092499993</v>
      </c>
      <c r="E1764" s="1">
        <v>1.2410334543799999</v>
      </c>
      <c r="F1764" s="1">
        <v>2.3993205584199999</v>
      </c>
      <c r="G1764" s="1">
        <v>14.6513967063</v>
      </c>
      <c r="W1764" t="s">
        <v>6065</v>
      </c>
    </row>
    <row r="1765" spans="1:23" x14ac:dyDescent="0.25">
      <c r="A1765" t="s">
        <v>1284</v>
      </c>
      <c r="B1765" s="1">
        <v>2.5210084033600002</v>
      </c>
      <c r="C1765" s="1">
        <v>0.24996451965700001</v>
      </c>
      <c r="D1765" s="1">
        <v>66.277394793699997</v>
      </c>
      <c r="E1765" s="1">
        <v>0.42127268041600002</v>
      </c>
      <c r="F1765" s="1">
        <v>3.7807427044800002</v>
      </c>
      <c r="G1765" s="1">
        <v>14.6500766203</v>
      </c>
      <c r="W1765" t="s">
        <v>6065</v>
      </c>
    </row>
    <row r="1766" spans="1:23" x14ac:dyDescent="0.25">
      <c r="A1766" t="s">
        <v>5175</v>
      </c>
      <c r="B1766" s="1">
        <v>3.36134453782</v>
      </c>
      <c r="C1766" s="1">
        <v>0.796741765725</v>
      </c>
      <c r="D1766" s="1">
        <v>63.328909207099997</v>
      </c>
      <c r="E1766" s="1">
        <v>0.30155349326000003</v>
      </c>
      <c r="F1766" s="1">
        <v>5.4249142186599997</v>
      </c>
      <c r="G1766" s="1">
        <v>14.6426926445</v>
      </c>
      <c r="W1766" t="s">
        <v>6065</v>
      </c>
    </row>
    <row r="1767" spans="1:23" x14ac:dyDescent="0.25">
      <c r="A1767" t="s">
        <v>5914</v>
      </c>
      <c r="B1767" s="1">
        <v>3.36134453782</v>
      </c>
      <c r="C1767" s="1">
        <v>7.0131641477000004E-2</v>
      </c>
      <c r="D1767" s="1">
        <v>64.531156080900004</v>
      </c>
      <c r="E1767" s="1">
        <v>1.37933007034</v>
      </c>
      <c r="F1767" s="1">
        <v>3.8526654853500002</v>
      </c>
      <c r="G1767" s="1">
        <v>14.638925563200001</v>
      </c>
      <c r="W1767" t="s">
        <v>6065</v>
      </c>
    </row>
    <row r="1768" spans="1:23" x14ac:dyDescent="0.25">
      <c r="A1768" t="s">
        <v>3562</v>
      </c>
      <c r="B1768" s="1">
        <v>4.2016806722700002</v>
      </c>
      <c r="C1768" s="1">
        <v>1.2303520453400001</v>
      </c>
      <c r="D1768" s="1">
        <v>60.743080767599999</v>
      </c>
      <c r="E1768" s="1">
        <v>0.26695930860799999</v>
      </c>
      <c r="F1768" s="1">
        <v>6.7514405289799999</v>
      </c>
      <c r="G1768" s="1">
        <v>14.6387026646</v>
      </c>
      <c r="W1768" t="s">
        <v>6065</v>
      </c>
    </row>
    <row r="1769" spans="1:23" x14ac:dyDescent="0.25">
      <c r="A1769" t="s">
        <v>2435</v>
      </c>
      <c r="B1769" s="1">
        <v>3.36134453782</v>
      </c>
      <c r="C1769" s="1">
        <v>5.9221358565399999E-2</v>
      </c>
      <c r="D1769" s="1">
        <v>64.862551606099998</v>
      </c>
      <c r="E1769" s="1">
        <v>0.43915907272499999</v>
      </c>
      <c r="F1769" s="1">
        <v>4.4592187505999998</v>
      </c>
      <c r="G1769" s="1">
        <v>14.636299065199999</v>
      </c>
      <c r="W1769" t="s">
        <v>6065</v>
      </c>
    </row>
    <row r="1770" spans="1:23" x14ac:dyDescent="0.25">
      <c r="A1770" t="s">
        <v>1231</v>
      </c>
      <c r="B1770" s="1">
        <v>3.36134453782</v>
      </c>
      <c r="C1770" s="1">
        <v>1.1642771707699999</v>
      </c>
      <c r="D1770" s="1">
        <v>62.381367421999997</v>
      </c>
      <c r="E1770" s="1">
        <v>0.37616070826199999</v>
      </c>
      <c r="F1770" s="1">
        <v>5.8904482051900002</v>
      </c>
      <c r="G1770" s="1">
        <v>14.634719608799999</v>
      </c>
      <c r="W1770" t="s">
        <v>6065</v>
      </c>
    </row>
    <row r="1771" spans="1:23" x14ac:dyDescent="0.25">
      <c r="A1771" t="s">
        <v>2900</v>
      </c>
      <c r="B1771" s="1">
        <v>2.5210084033600002</v>
      </c>
      <c r="C1771" s="1">
        <v>0.53371788314299995</v>
      </c>
      <c r="D1771" s="1">
        <v>65.469051732899999</v>
      </c>
      <c r="E1771" s="1">
        <v>0.37351296692399999</v>
      </c>
      <c r="F1771" s="1">
        <v>4.2575135856899999</v>
      </c>
      <c r="G1771" s="1">
        <v>14.630960914399999</v>
      </c>
      <c r="W1771" t="s">
        <v>6065</v>
      </c>
    </row>
    <row r="1772" spans="1:23" x14ac:dyDescent="0.25">
      <c r="A1772" t="s">
        <v>5140</v>
      </c>
      <c r="B1772" s="1">
        <v>5.0420168067200004</v>
      </c>
      <c r="C1772" s="1">
        <v>0.76719643991999997</v>
      </c>
      <c r="D1772" s="1">
        <v>59.602128151700001</v>
      </c>
      <c r="E1772" s="1">
        <v>6.3719391658400001E-2</v>
      </c>
      <c r="F1772" s="1">
        <v>7.6769216556700002</v>
      </c>
      <c r="G1772" s="1">
        <v>14.630396489100001</v>
      </c>
      <c r="W1772" t="s">
        <v>6065</v>
      </c>
    </row>
    <row r="1773" spans="1:23" x14ac:dyDescent="0.25">
      <c r="A1773" t="s">
        <v>3424</v>
      </c>
      <c r="B1773" s="1">
        <v>5.8823529411799997</v>
      </c>
      <c r="C1773" s="1">
        <v>0.47937798574599999</v>
      </c>
      <c r="D1773" s="1">
        <v>57.125753813400003</v>
      </c>
      <c r="E1773" s="1">
        <v>0.12805636802600001</v>
      </c>
      <c r="F1773" s="1">
        <v>9.5354488248199996</v>
      </c>
      <c r="G1773" s="1">
        <v>14.630197986600001</v>
      </c>
      <c r="W1773" t="s">
        <v>6065</v>
      </c>
    </row>
    <row r="1774" spans="1:23" x14ac:dyDescent="0.25">
      <c r="A1774" t="s">
        <v>1021</v>
      </c>
      <c r="B1774" s="1">
        <v>2.5210084033600002</v>
      </c>
      <c r="C1774" s="1">
        <v>0.50892877779300005</v>
      </c>
      <c r="D1774" s="1">
        <v>65.555668634200003</v>
      </c>
      <c r="E1774" s="1">
        <v>0.348424571593</v>
      </c>
      <c r="F1774" s="1">
        <v>4.2132966306400004</v>
      </c>
      <c r="G1774" s="1">
        <v>14.629465403499999</v>
      </c>
      <c r="W1774" t="s">
        <v>6065</v>
      </c>
    </row>
    <row r="1775" spans="1:23" x14ac:dyDescent="0.25">
      <c r="A1775" t="s">
        <v>3396</v>
      </c>
      <c r="B1775" s="1">
        <v>2.5210084033600002</v>
      </c>
      <c r="C1775" s="1">
        <v>0.195370306002</v>
      </c>
      <c r="D1775" s="1">
        <v>66.441464672500004</v>
      </c>
      <c r="E1775" s="1">
        <v>0.41730618398399999</v>
      </c>
      <c r="F1775" s="1">
        <v>3.5616291807299998</v>
      </c>
      <c r="G1775" s="1">
        <v>14.627355749299999</v>
      </c>
      <c r="W1775" t="s">
        <v>6065</v>
      </c>
    </row>
    <row r="1776" spans="1:23" x14ac:dyDescent="0.25">
      <c r="A1776" t="s">
        <v>5100</v>
      </c>
      <c r="B1776" s="1">
        <v>1.68067226891</v>
      </c>
      <c r="C1776" s="1">
        <v>6.4741991696000006E-2</v>
      </c>
      <c r="D1776" s="1">
        <v>67.641499527500002</v>
      </c>
      <c r="E1776" s="1">
        <v>0.877100195774</v>
      </c>
      <c r="F1776" s="1">
        <v>2.8700871504099998</v>
      </c>
      <c r="G1776" s="1">
        <v>14.6268202269</v>
      </c>
      <c r="W1776" t="s">
        <v>6065</v>
      </c>
    </row>
    <row r="1777" spans="1:23" x14ac:dyDescent="0.25">
      <c r="A1777" t="s">
        <v>4007</v>
      </c>
      <c r="B1777" s="1">
        <v>1.68067226891</v>
      </c>
      <c r="C1777" s="1">
        <v>9.3966759770999997E-2</v>
      </c>
      <c r="D1777" s="1">
        <v>67.812401305400002</v>
      </c>
      <c r="E1777" s="1">
        <v>0.88988098377299996</v>
      </c>
      <c r="F1777" s="1">
        <v>2.6251363151499998</v>
      </c>
      <c r="G1777" s="1">
        <v>14.6204115266</v>
      </c>
      <c r="W1777" t="s">
        <v>6065</v>
      </c>
    </row>
    <row r="1778" spans="1:23" x14ac:dyDescent="0.25">
      <c r="A1778" t="s">
        <v>3830</v>
      </c>
      <c r="B1778" s="1">
        <v>1.68067226891</v>
      </c>
      <c r="C1778" s="1">
        <v>7.2486126989400004E-2</v>
      </c>
      <c r="D1778" s="1">
        <v>67.496201603200007</v>
      </c>
      <c r="E1778" s="1">
        <v>0.96191541057800001</v>
      </c>
      <c r="F1778" s="1">
        <v>2.88780337647</v>
      </c>
      <c r="G1778" s="1">
        <v>14.6198157572</v>
      </c>
      <c r="W1778" t="s">
        <v>6065</v>
      </c>
    </row>
    <row r="1779" spans="1:23" x14ac:dyDescent="0.25">
      <c r="A1779" t="s">
        <v>1120</v>
      </c>
      <c r="B1779" s="1">
        <v>3.36134453782</v>
      </c>
      <c r="C1779" s="1">
        <v>6.20499133205E-2</v>
      </c>
      <c r="D1779" s="1">
        <v>64.683436260500002</v>
      </c>
      <c r="E1779" s="1">
        <v>0.54193356123000003</v>
      </c>
      <c r="F1779" s="1">
        <v>4.4419600941199997</v>
      </c>
      <c r="G1779" s="1">
        <v>14.6181448734</v>
      </c>
      <c r="W1779" t="s">
        <v>6065</v>
      </c>
    </row>
    <row r="1780" spans="1:23" x14ac:dyDescent="0.25">
      <c r="A1780" t="s">
        <v>4932</v>
      </c>
      <c r="B1780" s="1">
        <v>2.5210084033600002</v>
      </c>
      <c r="C1780" s="1">
        <v>0.118642791273</v>
      </c>
      <c r="D1780" s="1">
        <v>66.205868749700002</v>
      </c>
      <c r="E1780" s="1">
        <v>0.92315326339399995</v>
      </c>
      <c r="F1780" s="1">
        <v>3.30250370677</v>
      </c>
      <c r="G1780" s="1">
        <v>14.6142353829</v>
      </c>
      <c r="W1780" t="s">
        <v>6065</v>
      </c>
    </row>
    <row r="1781" spans="1:23" x14ac:dyDescent="0.25">
      <c r="A1781" t="s">
        <v>5467</v>
      </c>
      <c r="B1781" s="1">
        <v>2.5210084033600002</v>
      </c>
      <c r="C1781" s="1">
        <v>0.222439728516</v>
      </c>
      <c r="D1781" s="1">
        <v>65.565677642599994</v>
      </c>
      <c r="E1781" s="1">
        <v>0.76322372191800003</v>
      </c>
      <c r="F1781" s="1">
        <v>3.9859503000399998</v>
      </c>
      <c r="G1781" s="1">
        <v>14.611659959300001</v>
      </c>
      <c r="W1781" t="s">
        <v>6065</v>
      </c>
    </row>
    <row r="1782" spans="1:23" x14ac:dyDescent="0.25">
      <c r="A1782" t="s">
        <v>5583</v>
      </c>
      <c r="B1782" s="1">
        <v>1.68067226891</v>
      </c>
      <c r="C1782" s="1">
        <v>0</v>
      </c>
      <c r="D1782" s="1">
        <v>67.748212031999998</v>
      </c>
      <c r="E1782" s="1">
        <v>1.2965980987300001</v>
      </c>
      <c r="F1782" s="1">
        <v>2.3220714362799999</v>
      </c>
      <c r="G1782" s="1">
        <v>14.6095107672</v>
      </c>
      <c r="W1782" t="s">
        <v>6065</v>
      </c>
    </row>
    <row r="1783" spans="1:23" x14ac:dyDescent="0.25">
      <c r="A1783" t="s">
        <v>1437</v>
      </c>
      <c r="B1783" s="1">
        <v>3.36134453782</v>
      </c>
      <c r="C1783" s="1">
        <v>0.167777832608</v>
      </c>
      <c r="D1783" s="1">
        <v>64.228736663700005</v>
      </c>
      <c r="E1783" s="1">
        <v>0.45863570032899997</v>
      </c>
      <c r="F1783" s="1">
        <v>4.8234125242800001</v>
      </c>
      <c r="G1783" s="1">
        <v>14.607981451700001</v>
      </c>
      <c r="W1783" t="s">
        <v>6065</v>
      </c>
    </row>
    <row r="1784" spans="1:23" x14ac:dyDescent="0.25">
      <c r="A1784" t="s">
        <v>4989</v>
      </c>
      <c r="B1784" s="1">
        <v>3.36134453782</v>
      </c>
      <c r="C1784" s="1">
        <v>0.106982307742</v>
      </c>
      <c r="D1784" s="1">
        <v>63.954527402700002</v>
      </c>
      <c r="E1784" s="1">
        <v>1.2189836816599999</v>
      </c>
      <c r="F1784" s="1">
        <v>4.3960756876999998</v>
      </c>
      <c r="G1784" s="1">
        <v>14.6075827235</v>
      </c>
      <c r="W1784" t="s">
        <v>6065</v>
      </c>
    </row>
    <row r="1785" spans="1:23" x14ac:dyDescent="0.25">
      <c r="A1785" t="s">
        <v>1838</v>
      </c>
      <c r="B1785" s="1">
        <v>2.5210084033600002</v>
      </c>
      <c r="C1785" s="1">
        <v>0.50312589063799995</v>
      </c>
      <c r="D1785" s="1">
        <v>65.352812864599997</v>
      </c>
      <c r="E1785" s="1">
        <v>0.70978151294799996</v>
      </c>
      <c r="F1785" s="1">
        <v>3.9456685946399999</v>
      </c>
      <c r="G1785" s="1">
        <v>14.6064794532</v>
      </c>
      <c r="W1785" t="s">
        <v>6065</v>
      </c>
    </row>
    <row r="1786" spans="1:23" x14ac:dyDescent="0.25">
      <c r="A1786" t="s">
        <v>1544</v>
      </c>
      <c r="B1786" s="1">
        <v>5.8823529411799997</v>
      </c>
      <c r="C1786" s="1">
        <v>0.487089989354</v>
      </c>
      <c r="D1786" s="1">
        <v>57.784256559799999</v>
      </c>
      <c r="E1786" s="1">
        <v>3.3923086939499997E-2</v>
      </c>
      <c r="F1786" s="1">
        <v>8.84199596789</v>
      </c>
      <c r="G1786" s="1">
        <v>14.605923709000001</v>
      </c>
      <c r="W1786" t="s">
        <v>6065</v>
      </c>
    </row>
    <row r="1787" spans="1:23" x14ac:dyDescent="0.25">
      <c r="A1787" t="s">
        <v>5692</v>
      </c>
      <c r="B1787" s="1">
        <v>1.68067226891</v>
      </c>
      <c r="C1787" s="1">
        <v>0.129610345416</v>
      </c>
      <c r="D1787" s="1">
        <v>67.694813725000003</v>
      </c>
      <c r="E1787" s="1">
        <v>0.94424001003000002</v>
      </c>
      <c r="F1787" s="1">
        <v>2.5725307844</v>
      </c>
      <c r="G1787" s="1">
        <v>14.6043734267</v>
      </c>
      <c r="W1787" t="s">
        <v>6065</v>
      </c>
    </row>
    <row r="1788" spans="1:23" x14ac:dyDescent="0.25">
      <c r="A1788" t="s">
        <v>5727</v>
      </c>
      <c r="B1788" s="1">
        <v>1.68067226891</v>
      </c>
      <c r="C1788" s="1">
        <v>0</v>
      </c>
      <c r="D1788" s="1">
        <v>68.009291031000004</v>
      </c>
      <c r="E1788" s="1">
        <v>0.84529766609799994</v>
      </c>
      <c r="F1788" s="1">
        <v>2.4778888650400002</v>
      </c>
      <c r="G1788" s="1">
        <v>14.6026299662</v>
      </c>
      <c r="W1788" t="s">
        <v>6065</v>
      </c>
    </row>
    <row r="1789" spans="1:23" x14ac:dyDescent="0.25">
      <c r="A1789" t="s">
        <v>259</v>
      </c>
      <c r="B1789" s="1">
        <v>2.5210084033600002</v>
      </c>
      <c r="C1789" s="1">
        <v>0.78521883367</v>
      </c>
      <c r="D1789" s="1">
        <v>65.395939086300004</v>
      </c>
      <c r="E1789" s="1">
        <v>0.38442444517899999</v>
      </c>
      <c r="F1789" s="1">
        <v>3.9166106629700002</v>
      </c>
      <c r="G1789" s="1">
        <v>14.600640286300001</v>
      </c>
      <c r="W1789" t="s">
        <v>6065</v>
      </c>
    </row>
    <row r="1790" spans="1:23" x14ac:dyDescent="0.25">
      <c r="A1790" t="s">
        <v>4291</v>
      </c>
      <c r="B1790" s="1">
        <v>1.68067226891</v>
      </c>
      <c r="C1790" s="1">
        <v>7.7774614465599995E-2</v>
      </c>
      <c r="D1790" s="1">
        <v>67.053557487099994</v>
      </c>
      <c r="E1790" s="1">
        <v>1.8379020801199999</v>
      </c>
      <c r="F1790" s="1">
        <v>2.3319646397799998</v>
      </c>
      <c r="G1790" s="1">
        <v>14.596374218099999</v>
      </c>
      <c r="W1790" t="s">
        <v>6065</v>
      </c>
    </row>
    <row r="1791" spans="1:23" x14ac:dyDescent="0.25">
      <c r="A1791" t="s">
        <v>1327</v>
      </c>
      <c r="B1791" s="1">
        <v>2.5210084033600002</v>
      </c>
      <c r="C1791" s="1">
        <v>1.80601656214E-3</v>
      </c>
      <c r="D1791" s="1">
        <v>65.965181771600001</v>
      </c>
      <c r="E1791" s="1">
        <v>1.2617384956</v>
      </c>
      <c r="F1791" s="1">
        <v>3.2226829160100001</v>
      </c>
      <c r="G1791" s="1">
        <v>14.594483520600001</v>
      </c>
      <c r="W1791" t="s">
        <v>6065</v>
      </c>
    </row>
    <row r="1792" spans="1:23" x14ac:dyDescent="0.25">
      <c r="A1792" t="s">
        <v>3912</v>
      </c>
      <c r="B1792" s="1">
        <v>2.5210084033600002</v>
      </c>
      <c r="C1792" s="1">
        <v>0.40070115416300001</v>
      </c>
      <c r="D1792" s="1">
        <v>65.538993742700001</v>
      </c>
      <c r="E1792" s="1">
        <v>0.44196462512000001</v>
      </c>
      <c r="F1792" s="1">
        <v>4.0602179464799999</v>
      </c>
      <c r="G1792" s="1">
        <v>14.592577174400001</v>
      </c>
      <c r="W1792" t="s">
        <v>6065</v>
      </c>
    </row>
    <row r="1793" spans="1:23" x14ac:dyDescent="0.25">
      <c r="A1793" t="s">
        <v>3837</v>
      </c>
      <c r="B1793" s="1">
        <v>1.68067226891</v>
      </c>
      <c r="C1793" s="1">
        <v>0.81708444098400002</v>
      </c>
      <c r="D1793" s="1">
        <v>66.352492789500005</v>
      </c>
      <c r="E1793" s="1">
        <v>0.78417765504699999</v>
      </c>
      <c r="F1793" s="1">
        <v>3.3132941596699998</v>
      </c>
      <c r="G1793" s="1">
        <v>14.5895442628</v>
      </c>
      <c r="W1793" t="s">
        <v>6065</v>
      </c>
    </row>
    <row r="1794" spans="1:23" x14ac:dyDescent="0.25">
      <c r="A1794" t="s">
        <v>356</v>
      </c>
      <c r="B1794" s="1">
        <v>2.5210084033600002</v>
      </c>
      <c r="C1794" s="1">
        <v>1.0015110660600001E-2</v>
      </c>
      <c r="D1794" s="1">
        <v>65.240289664299993</v>
      </c>
      <c r="E1794" s="1">
        <v>2.1478175024400001</v>
      </c>
      <c r="F1794" s="1">
        <v>3.0198217772399998</v>
      </c>
      <c r="G1794" s="1">
        <v>14.5877904916</v>
      </c>
      <c r="W1794" t="s">
        <v>6065</v>
      </c>
    </row>
    <row r="1795" spans="1:23" x14ac:dyDescent="0.25">
      <c r="A1795" t="s">
        <v>4491</v>
      </c>
      <c r="B1795" s="1">
        <v>3.36134453782</v>
      </c>
      <c r="C1795" s="1">
        <v>2.5928683546E-2</v>
      </c>
      <c r="D1795" s="1">
        <v>64.196731114200006</v>
      </c>
      <c r="E1795" s="1">
        <v>1.16662875414</v>
      </c>
      <c r="F1795" s="1">
        <v>4.1780793623900001</v>
      </c>
      <c r="G1795" s="1">
        <v>14.585742490399999</v>
      </c>
      <c r="W1795" t="s">
        <v>6065</v>
      </c>
    </row>
    <row r="1796" spans="1:23" x14ac:dyDescent="0.25">
      <c r="A1796" t="s">
        <v>1637</v>
      </c>
      <c r="B1796" s="1">
        <v>1.68067226891</v>
      </c>
      <c r="C1796" s="1">
        <v>0.11579310616500001</v>
      </c>
      <c r="D1796" s="1">
        <v>67.830253251200006</v>
      </c>
      <c r="E1796" s="1">
        <v>0.91631721480200001</v>
      </c>
      <c r="F1796" s="1">
        <v>2.3855886556499999</v>
      </c>
      <c r="G1796" s="1">
        <v>14.585724899300001</v>
      </c>
      <c r="W1796" t="s">
        <v>6065</v>
      </c>
    </row>
    <row r="1797" spans="1:23" x14ac:dyDescent="0.25">
      <c r="A1797" t="s">
        <v>4146</v>
      </c>
      <c r="B1797" s="1">
        <v>1.68067226891</v>
      </c>
      <c r="C1797" s="1">
        <v>0.15498128390099999</v>
      </c>
      <c r="D1797" s="1">
        <v>67.464390448299994</v>
      </c>
      <c r="E1797" s="1">
        <v>0.91356230477400002</v>
      </c>
      <c r="F1797" s="1">
        <v>2.70682198529</v>
      </c>
      <c r="G1797" s="1">
        <v>14.584085658199999</v>
      </c>
      <c r="W1797" t="s">
        <v>6065</v>
      </c>
    </row>
    <row r="1798" spans="1:23" x14ac:dyDescent="0.25">
      <c r="A1798" t="s">
        <v>2146</v>
      </c>
      <c r="B1798" s="1">
        <v>2.5210084033600002</v>
      </c>
      <c r="C1798" s="1">
        <v>9.6265959640300006E-2</v>
      </c>
      <c r="D1798" s="1">
        <v>66.4448914333</v>
      </c>
      <c r="E1798" s="1">
        <v>0.50882684807599998</v>
      </c>
      <c r="F1798" s="1">
        <v>3.3388003370499999</v>
      </c>
      <c r="G1798" s="1">
        <v>14.5819585963</v>
      </c>
      <c r="W1798" t="s">
        <v>6065</v>
      </c>
    </row>
    <row r="1799" spans="1:23" x14ac:dyDescent="0.25">
      <c r="A1799" t="s">
        <v>2311</v>
      </c>
      <c r="B1799" s="1">
        <v>0.84033613445400002</v>
      </c>
      <c r="C1799" s="1">
        <v>0</v>
      </c>
      <c r="D1799" s="1">
        <v>68.745997865500001</v>
      </c>
      <c r="E1799" s="1">
        <v>1.7943301597700001</v>
      </c>
      <c r="F1799" s="1">
        <v>1.51986441979</v>
      </c>
      <c r="G1799" s="1">
        <v>14.5801057159</v>
      </c>
      <c r="W1799" t="s">
        <v>6065</v>
      </c>
    </row>
    <row r="1800" spans="1:23" x14ac:dyDescent="0.25">
      <c r="A1800" t="s">
        <v>313</v>
      </c>
      <c r="B1800" s="1">
        <v>3.36134453782</v>
      </c>
      <c r="C1800" s="1">
        <v>0.63235847929099998</v>
      </c>
      <c r="D1800" s="1">
        <v>62.880710659899997</v>
      </c>
      <c r="E1800" s="1">
        <v>0.30758277860799998</v>
      </c>
      <c r="F1800" s="1">
        <v>5.69608095282</v>
      </c>
      <c r="G1800" s="1">
        <v>14.5756154817</v>
      </c>
      <c r="W1800" t="s">
        <v>6065</v>
      </c>
    </row>
    <row r="1801" spans="1:23" x14ac:dyDescent="0.25">
      <c r="A1801" t="s">
        <v>5552</v>
      </c>
      <c r="B1801" s="1">
        <v>1.68067226891</v>
      </c>
      <c r="C1801" s="1">
        <v>0.28880708937100003</v>
      </c>
      <c r="D1801" s="1">
        <v>67.492665548999994</v>
      </c>
      <c r="E1801" s="1">
        <v>0.571959511551</v>
      </c>
      <c r="F1801" s="1">
        <v>2.8356939250200002</v>
      </c>
      <c r="G1801" s="1">
        <v>14.573959668800001</v>
      </c>
      <c r="W1801" t="s">
        <v>6065</v>
      </c>
    </row>
    <row r="1802" spans="1:23" x14ac:dyDescent="0.25">
      <c r="A1802" t="s">
        <v>5199</v>
      </c>
      <c r="B1802" s="1">
        <v>4.2016806722700002</v>
      </c>
      <c r="C1802" s="1">
        <v>2.04234119417</v>
      </c>
      <c r="D1802" s="1">
        <v>59.147881180799999</v>
      </c>
      <c r="E1802" s="1">
        <v>7.49227545962E-2</v>
      </c>
      <c r="F1802" s="1">
        <v>7.3830202998000001</v>
      </c>
      <c r="G1802" s="1">
        <v>14.569969220300001</v>
      </c>
      <c r="W1802" t="s">
        <v>6065</v>
      </c>
    </row>
    <row r="1803" spans="1:23" x14ac:dyDescent="0.25">
      <c r="A1803" t="s">
        <v>245</v>
      </c>
      <c r="B1803" s="1">
        <v>1.68067226891</v>
      </c>
      <c r="C1803" s="1">
        <v>4.6883207713600002E-2</v>
      </c>
      <c r="D1803" s="1">
        <v>67.613099611600006</v>
      </c>
      <c r="E1803" s="1">
        <v>0.97922519824099996</v>
      </c>
      <c r="F1803" s="1">
        <v>2.5150359331200001</v>
      </c>
      <c r="G1803" s="1">
        <v>14.566983243899999</v>
      </c>
      <c r="W1803" t="s">
        <v>6065</v>
      </c>
    </row>
    <row r="1804" spans="1:23" x14ac:dyDescent="0.25">
      <c r="A1804" t="s">
        <v>5004</v>
      </c>
      <c r="B1804" s="1">
        <v>3.36134453782</v>
      </c>
      <c r="C1804" s="1">
        <v>0.19036806044900001</v>
      </c>
      <c r="D1804" s="1">
        <v>64.405339199099998</v>
      </c>
      <c r="E1804" s="1">
        <v>0.308688135689</v>
      </c>
      <c r="F1804" s="1">
        <v>4.5596074275299996</v>
      </c>
      <c r="G1804" s="1">
        <v>14.565069472099999</v>
      </c>
      <c r="W1804" t="s">
        <v>6065</v>
      </c>
    </row>
    <row r="1805" spans="1:23" x14ac:dyDescent="0.25">
      <c r="A1805" t="s">
        <v>65</v>
      </c>
      <c r="B1805" s="1">
        <v>0.84033613445400002</v>
      </c>
      <c r="C1805" s="1">
        <v>0</v>
      </c>
      <c r="D1805" s="1">
        <v>65.944922194900002</v>
      </c>
      <c r="E1805" s="1">
        <v>4.5703040820999998</v>
      </c>
      <c r="F1805" s="1">
        <v>1.4605339583700001</v>
      </c>
      <c r="G1805" s="1">
        <v>14.563219274</v>
      </c>
      <c r="W1805" t="s">
        <v>6065</v>
      </c>
    </row>
    <row r="1806" spans="1:23" x14ac:dyDescent="0.25">
      <c r="A1806" t="s">
        <v>1683</v>
      </c>
      <c r="B1806" s="1">
        <v>0.84033613445400002</v>
      </c>
      <c r="C1806" s="1">
        <v>0</v>
      </c>
      <c r="D1806" s="1">
        <v>65.944922194900002</v>
      </c>
      <c r="E1806" s="1">
        <v>4.5703040820999998</v>
      </c>
      <c r="F1806" s="1">
        <v>1.4605339583700001</v>
      </c>
      <c r="G1806" s="1">
        <v>14.563219274</v>
      </c>
      <c r="W1806" t="s">
        <v>6065</v>
      </c>
    </row>
    <row r="1807" spans="1:23" x14ac:dyDescent="0.25">
      <c r="A1807" t="s">
        <v>1993</v>
      </c>
      <c r="B1807" s="1">
        <v>0.84033613445400002</v>
      </c>
      <c r="C1807" s="1">
        <v>0</v>
      </c>
      <c r="D1807" s="1">
        <v>65.944922194900002</v>
      </c>
      <c r="E1807" s="1">
        <v>4.5703040820999998</v>
      </c>
      <c r="F1807" s="1">
        <v>1.4605339583700001</v>
      </c>
      <c r="G1807" s="1">
        <v>14.563219274</v>
      </c>
      <c r="W1807" t="s">
        <v>6065</v>
      </c>
    </row>
    <row r="1808" spans="1:23" x14ac:dyDescent="0.25">
      <c r="A1808" t="s">
        <v>3873</v>
      </c>
      <c r="B1808" s="1">
        <v>0.84033613445400002</v>
      </c>
      <c r="C1808" s="1">
        <v>0</v>
      </c>
      <c r="D1808" s="1">
        <v>65.944922194900002</v>
      </c>
      <c r="E1808" s="1">
        <v>4.5703040820999998</v>
      </c>
      <c r="F1808" s="1">
        <v>1.4605339583700001</v>
      </c>
      <c r="G1808" s="1">
        <v>14.563219274</v>
      </c>
      <c r="W1808" t="s">
        <v>6065</v>
      </c>
    </row>
    <row r="1809" spans="1:23" x14ac:dyDescent="0.25">
      <c r="A1809" t="s">
        <v>5137</v>
      </c>
      <c r="B1809" s="1">
        <v>0.84033613445400002</v>
      </c>
      <c r="C1809" s="1">
        <v>0</v>
      </c>
      <c r="D1809" s="1">
        <v>65.944922194900002</v>
      </c>
      <c r="E1809" s="1">
        <v>4.5703040820999998</v>
      </c>
      <c r="F1809" s="1">
        <v>1.4605339583700001</v>
      </c>
      <c r="G1809" s="1">
        <v>14.563219274</v>
      </c>
      <c r="W1809" t="s">
        <v>6065</v>
      </c>
    </row>
    <row r="1810" spans="1:23" x14ac:dyDescent="0.25">
      <c r="A1810" t="s">
        <v>2528</v>
      </c>
      <c r="B1810" s="1">
        <v>2.5210084033600002</v>
      </c>
      <c r="C1810" s="1">
        <v>2.51869742213E-2</v>
      </c>
      <c r="D1810" s="1">
        <v>64.123239261400002</v>
      </c>
      <c r="E1810" s="1">
        <v>3.00032885725</v>
      </c>
      <c r="F1810" s="1">
        <v>3.1339089818999999</v>
      </c>
      <c r="G1810" s="1">
        <v>14.5607344956</v>
      </c>
      <c r="W1810" t="s">
        <v>6065</v>
      </c>
    </row>
    <row r="1811" spans="1:23" x14ac:dyDescent="0.25">
      <c r="A1811" t="s">
        <v>131</v>
      </c>
      <c r="B1811" s="1">
        <v>3.36134453782</v>
      </c>
      <c r="C1811" s="1">
        <v>0.28347975695599997</v>
      </c>
      <c r="D1811" s="1">
        <v>63.717295612999997</v>
      </c>
      <c r="E1811" s="1">
        <v>0.35210807164500002</v>
      </c>
      <c r="F1811" s="1">
        <v>5.0869115955000002</v>
      </c>
      <c r="G1811" s="1">
        <v>14.560227915</v>
      </c>
      <c r="W1811" t="s">
        <v>6065</v>
      </c>
    </row>
    <row r="1812" spans="1:23" x14ac:dyDescent="0.25">
      <c r="A1812" t="s">
        <v>257</v>
      </c>
      <c r="B1812" s="1">
        <v>1.68067226891</v>
      </c>
      <c r="C1812" s="1">
        <v>0</v>
      </c>
      <c r="D1812" s="1">
        <v>63.954527402700002</v>
      </c>
      <c r="E1812" s="1">
        <v>5.0593882061500004</v>
      </c>
      <c r="F1812" s="1">
        <v>2.10645889673</v>
      </c>
      <c r="G1812" s="1">
        <v>14.5602093549</v>
      </c>
      <c r="W1812" t="s">
        <v>6065</v>
      </c>
    </row>
    <row r="1813" spans="1:23" x14ac:dyDescent="0.25">
      <c r="A1813" t="s">
        <v>3439</v>
      </c>
      <c r="B1813" s="1">
        <v>3.36134453782</v>
      </c>
      <c r="C1813" s="1">
        <v>0.41563711560299998</v>
      </c>
      <c r="D1813" s="1">
        <v>64.398900274900001</v>
      </c>
      <c r="E1813" s="1">
        <v>0.19084869474499999</v>
      </c>
      <c r="F1813" s="1">
        <v>4.4321822524499996</v>
      </c>
      <c r="G1813" s="1">
        <v>14.5597825751</v>
      </c>
      <c r="W1813" t="s">
        <v>6065</v>
      </c>
    </row>
    <row r="1814" spans="1:23" x14ac:dyDescent="0.25">
      <c r="A1814" t="s">
        <v>2260</v>
      </c>
      <c r="B1814" s="1">
        <v>0.84033613445400002</v>
      </c>
      <c r="C1814" s="1">
        <v>0</v>
      </c>
      <c r="D1814" s="1">
        <v>69.215064739699997</v>
      </c>
      <c r="E1814" s="1">
        <v>1.10623040479</v>
      </c>
      <c r="F1814" s="1">
        <v>1.6213997899999999</v>
      </c>
      <c r="G1814" s="1">
        <v>14.5566062138</v>
      </c>
      <c r="W1814" t="s">
        <v>6065</v>
      </c>
    </row>
    <row r="1815" spans="1:23" x14ac:dyDescent="0.25">
      <c r="A1815" t="s">
        <v>2526</v>
      </c>
      <c r="B1815" s="1">
        <v>0.84033613445400002</v>
      </c>
      <c r="C1815" s="1">
        <v>0</v>
      </c>
      <c r="D1815" s="1">
        <v>69.215064739699997</v>
      </c>
      <c r="E1815" s="1">
        <v>1.10623040479</v>
      </c>
      <c r="F1815" s="1">
        <v>1.6213997899999999</v>
      </c>
      <c r="G1815" s="1">
        <v>14.5566062138</v>
      </c>
      <c r="W1815" t="s">
        <v>6065</v>
      </c>
    </row>
    <row r="1816" spans="1:23" x14ac:dyDescent="0.25">
      <c r="A1816" t="s">
        <v>2458</v>
      </c>
      <c r="B1816" s="1">
        <v>2.5210084033600002</v>
      </c>
      <c r="C1816" s="1">
        <v>8.5545312720000002E-2</v>
      </c>
      <c r="D1816" s="1">
        <v>66.192262241199998</v>
      </c>
      <c r="E1816" s="1">
        <v>0.60798079527100002</v>
      </c>
      <c r="F1816" s="1">
        <v>3.3749942098800001</v>
      </c>
      <c r="G1816" s="1">
        <v>14.556358192499999</v>
      </c>
      <c r="W1816" t="s">
        <v>6065</v>
      </c>
    </row>
    <row r="1817" spans="1:23" x14ac:dyDescent="0.25">
      <c r="A1817" t="s">
        <v>5872</v>
      </c>
      <c r="B1817" s="1">
        <v>3.36134453782</v>
      </c>
      <c r="C1817" s="1">
        <v>0.313159618847</v>
      </c>
      <c r="D1817" s="1">
        <v>63.872087258299999</v>
      </c>
      <c r="E1817" s="1">
        <v>0.41206747914699998</v>
      </c>
      <c r="F1817" s="1">
        <v>4.8046327134100002</v>
      </c>
      <c r="G1817" s="1">
        <v>14.552658321499999</v>
      </c>
      <c r="W1817" t="s">
        <v>6065</v>
      </c>
    </row>
    <row r="1818" spans="1:23" x14ac:dyDescent="0.25">
      <c r="A1818" t="s">
        <v>5825</v>
      </c>
      <c r="B1818" s="1">
        <v>1.68067226891</v>
      </c>
      <c r="C1818" s="1">
        <v>2.60864318827E-2</v>
      </c>
      <c r="D1818" s="1">
        <v>67.574088644100001</v>
      </c>
      <c r="E1818" s="1">
        <v>0.92799070789600002</v>
      </c>
      <c r="F1818" s="1">
        <v>2.5109374903499999</v>
      </c>
      <c r="G1818" s="1">
        <v>14.543955108600001</v>
      </c>
      <c r="W1818" t="s">
        <v>6065</v>
      </c>
    </row>
    <row r="1819" spans="1:23" x14ac:dyDescent="0.25">
      <c r="A1819" t="s">
        <v>1040</v>
      </c>
      <c r="B1819" s="1">
        <v>1.68067226891</v>
      </c>
      <c r="C1819" s="1">
        <v>0</v>
      </c>
      <c r="D1819" s="1">
        <v>67.460857726300006</v>
      </c>
      <c r="E1819" s="1">
        <v>1.0176833468299999</v>
      </c>
      <c r="F1819" s="1">
        <v>2.5484101255599998</v>
      </c>
      <c r="G1819" s="1">
        <v>14.5415246935</v>
      </c>
      <c r="W1819" t="s">
        <v>6065</v>
      </c>
    </row>
    <row r="1820" spans="1:23" x14ac:dyDescent="0.25">
      <c r="A1820" t="s">
        <v>5963</v>
      </c>
      <c r="B1820" s="1">
        <v>2.5210084033600002</v>
      </c>
      <c r="C1820" s="1">
        <v>0.45824024572799998</v>
      </c>
      <c r="D1820" s="1">
        <v>65.589043885600006</v>
      </c>
      <c r="E1820" s="1">
        <v>0.59033208286299999</v>
      </c>
      <c r="F1820" s="1">
        <v>3.5463302583699998</v>
      </c>
      <c r="G1820" s="1">
        <v>14.5409909752</v>
      </c>
      <c r="W1820" t="s">
        <v>6065</v>
      </c>
    </row>
    <row r="1821" spans="1:23" x14ac:dyDescent="0.25">
      <c r="A1821" t="s">
        <v>5318</v>
      </c>
      <c r="B1821" s="1">
        <v>1.68067226891</v>
      </c>
      <c r="C1821" s="1">
        <v>0</v>
      </c>
      <c r="D1821" s="1">
        <v>66.596019643299996</v>
      </c>
      <c r="E1821" s="1">
        <v>1.8641896330800001</v>
      </c>
      <c r="F1821" s="1">
        <v>2.5364047420600002</v>
      </c>
      <c r="G1821" s="1">
        <v>14.535457257499999</v>
      </c>
      <c r="W1821" t="s">
        <v>6065</v>
      </c>
    </row>
    <row r="1822" spans="1:23" x14ac:dyDescent="0.25">
      <c r="A1822" t="s">
        <v>900</v>
      </c>
      <c r="B1822" s="1">
        <v>3.36134453782</v>
      </c>
      <c r="C1822" s="1">
        <v>1.4202118992399999</v>
      </c>
      <c r="D1822" s="1">
        <v>59.311265595499997</v>
      </c>
      <c r="E1822" s="1">
        <v>0.27202140925399998</v>
      </c>
      <c r="F1822" s="1">
        <v>8.3079343641700003</v>
      </c>
      <c r="G1822" s="1">
        <v>14.534555561199999</v>
      </c>
      <c r="W1822" t="s">
        <v>6065</v>
      </c>
    </row>
    <row r="1823" spans="1:23" x14ac:dyDescent="0.25">
      <c r="A1823" t="s">
        <v>3975</v>
      </c>
      <c r="B1823" s="1">
        <v>2.5210084033600002</v>
      </c>
      <c r="C1823" s="1">
        <v>0.48489880829300003</v>
      </c>
      <c r="D1823" s="1">
        <v>64.735440430099999</v>
      </c>
      <c r="E1823" s="1">
        <v>0.48366500188099998</v>
      </c>
      <c r="F1823" s="1">
        <v>4.4365458955100001</v>
      </c>
      <c r="G1823" s="1">
        <v>14.5323117078</v>
      </c>
      <c r="W1823" t="s">
        <v>6065</v>
      </c>
    </row>
    <row r="1824" spans="1:23" x14ac:dyDescent="0.25">
      <c r="A1824" t="s">
        <v>4273</v>
      </c>
      <c r="B1824" s="1">
        <v>2.5210084033600002</v>
      </c>
      <c r="C1824" s="1">
        <v>3.2735432361099999E-3</v>
      </c>
      <c r="D1824" s="1">
        <v>63.176735974899998</v>
      </c>
      <c r="E1824" s="1">
        <v>4.2326906170500003</v>
      </c>
      <c r="F1824" s="1">
        <v>2.7276974534099998</v>
      </c>
      <c r="G1824" s="1">
        <v>14.5322811984</v>
      </c>
      <c r="W1824" t="s">
        <v>6065</v>
      </c>
    </row>
    <row r="1825" spans="1:23" x14ac:dyDescent="0.25">
      <c r="A1825" t="s">
        <v>663</v>
      </c>
      <c r="B1825" s="1">
        <v>1.68067226891</v>
      </c>
      <c r="C1825" s="1">
        <v>3.0195459097299999E-2</v>
      </c>
      <c r="D1825" s="1">
        <v>67.591815319999995</v>
      </c>
      <c r="E1825" s="1">
        <v>0.90244890306500003</v>
      </c>
      <c r="F1825" s="1">
        <v>2.44372330211</v>
      </c>
      <c r="G1825" s="1">
        <v>14.529771050600001</v>
      </c>
      <c r="W1825" t="s">
        <v>6065</v>
      </c>
    </row>
    <row r="1826" spans="1:23" x14ac:dyDescent="0.25">
      <c r="A1826" t="s">
        <v>4637</v>
      </c>
      <c r="B1826" s="1">
        <v>2.5210084033600002</v>
      </c>
      <c r="C1826" s="1">
        <v>0.112346239404</v>
      </c>
      <c r="D1826" s="1">
        <v>65.803452855200007</v>
      </c>
      <c r="E1826" s="1">
        <v>0.61888646829399996</v>
      </c>
      <c r="F1826" s="1">
        <v>3.5902901885</v>
      </c>
      <c r="G1826" s="1">
        <v>14.529196831</v>
      </c>
      <c r="W1826" t="s">
        <v>6065</v>
      </c>
    </row>
    <row r="1827" spans="1:23" x14ac:dyDescent="0.25">
      <c r="A1827" t="s">
        <v>4738</v>
      </c>
      <c r="B1827" s="1">
        <v>1.68067226891</v>
      </c>
      <c r="C1827" s="1">
        <v>9.9354130065000004E-2</v>
      </c>
      <c r="D1827" s="1">
        <v>67.267126148700001</v>
      </c>
      <c r="E1827" s="1">
        <v>0.82711949471900004</v>
      </c>
      <c r="F1827" s="1">
        <v>2.7701781195800002</v>
      </c>
      <c r="G1827" s="1">
        <v>14.5288900324</v>
      </c>
      <c r="W1827" t="s">
        <v>6065</v>
      </c>
    </row>
    <row r="1828" spans="1:23" x14ac:dyDescent="0.25">
      <c r="A1828" t="s">
        <v>1741</v>
      </c>
      <c r="B1828" s="1">
        <v>4.2016806722700002</v>
      </c>
      <c r="C1828" s="1">
        <v>1.0133734274399999</v>
      </c>
      <c r="D1828" s="1">
        <v>59.196801911500003</v>
      </c>
      <c r="E1828" s="1">
        <v>0.25073951307600001</v>
      </c>
      <c r="F1828" s="1">
        <v>7.9709798192900001</v>
      </c>
      <c r="G1828" s="1">
        <v>14.5267150687</v>
      </c>
      <c r="W1828" t="s">
        <v>6065</v>
      </c>
    </row>
    <row r="1829" spans="1:23" x14ac:dyDescent="0.25">
      <c r="A1829" t="s">
        <v>5704</v>
      </c>
      <c r="B1829" s="1">
        <v>2.5210084033600002</v>
      </c>
      <c r="C1829" s="1">
        <v>0.94692359468099996</v>
      </c>
      <c r="D1829" s="1">
        <v>62.626999173599998</v>
      </c>
      <c r="E1829" s="1">
        <v>0.89636160606100002</v>
      </c>
      <c r="F1829" s="1">
        <v>5.6378115539899998</v>
      </c>
      <c r="G1829" s="1">
        <v>14.5258208663</v>
      </c>
      <c r="W1829" t="s">
        <v>6065</v>
      </c>
    </row>
    <row r="1830" spans="1:23" x14ac:dyDescent="0.25">
      <c r="A1830" t="s">
        <v>5943</v>
      </c>
      <c r="B1830" s="1">
        <v>2.5210084033600002</v>
      </c>
      <c r="C1830" s="1">
        <v>5.9856056339999998E-2</v>
      </c>
      <c r="D1830" s="1">
        <v>64.2319389739</v>
      </c>
      <c r="E1830" s="1">
        <v>2.5824585173200001</v>
      </c>
      <c r="F1830" s="1">
        <v>3.2240063762200002</v>
      </c>
      <c r="G1830" s="1">
        <v>14.523853665400001</v>
      </c>
      <c r="W1830" t="s">
        <v>6065</v>
      </c>
    </row>
    <row r="1831" spans="1:23" x14ac:dyDescent="0.25">
      <c r="A1831" t="s">
        <v>2427</v>
      </c>
      <c r="B1831" s="1">
        <v>1.68067226891</v>
      </c>
      <c r="C1831" s="1">
        <v>3.9926406471799999E-2</v>
      </c>
      <c r="D1831" s="1">
        <v>65.177577658600001</v>
      </c>
      <c r="E1831" s="1">
        <v>3.45197206378</v>
      </c>
      <c r="F1831" s="1">
        <v>2.26835502595</v>
      </c>
      <c r="G1831" s="1">
        <v>14.5237006847</v>
      </c>
      <c r="W1831" t="s">
        <v>6065</v>
      </c>
    </row>
    <row r="1832" spans="1:23" x14ac:dyDescent="0.25">
      <c r="A1832" t="s">
        <v>446</v>
      </c>
      <c r="B1832" s="1">
        <v>3.36134453782</v>
      </c>
      <c r="C1832" s="1">
        <v>0.13028034039899999</v>
      </c>
      <c r="D1832" s="1">
        <v>64.3442213565</v>
      </c>
      <c r="E1832" s="1">
        <v>0.29806523172100002</v>
      </c>
      <c r="F1832" s="1">
        <v>4.4813296447199997</v>
      </c>
      <c r="G1832" s="1">
        <v>14.5230482222</v>
      </c>
      <c r="W1832" t="s">
        <v>6065</v>
      </c>
    </row>
    <row r="1833" spans="1:23" x14ac:dyDescent="0.25">
      <c r="A1833" t="s">
        <v>5342</v>
      </c>
      <c r="B1833" s="1">
        <v>2.5210084033600002</v>
      </c>
      <c r="C1833" s="1">
        <v>0.14744643743999999</v>
      </c>
      <c r="D1833" s="1">
        <v>65.452420870799997</v>
      </c>
      <c r="E1833" s="1">
        <v>0.89056014977200004</v>
      </c>
      <c r="F1833" s="1">
        <v>3.5846447825399999</v>
      </c>
      <c r="G1833" s="1">
        <v>14.5192161288</v>
      </c>
      <c r="W1833" t="s">
        <v>6065</v>
      </c>
    </row>
    <row r="1834" spans="1:23" x14ac:dyDescent="0.25">
      <c r="A1834" t="s">
        <v>5964</v>
      </c>
      <c r="B1834" s="1">
        <v>3.36134453782</v>
      </c>
      <c r="C1834" s="1">
        <v>0.22926779524400001</v>
      </c>
      <c r="D1834" s="1">
        <v>63.729903536999998</v>
      </c>
      <c r="E1834" s="1">
        <v>0.32291637624899999</v>
      </c>
      <c r="F1834" s="1">
        <v>4.9524905723400003</v>
      </c>
      <c r="G1834" s="1">
        <v>14.5191845637</v>
      </c>
      <c r="W1834" t="s">
        <v>6065</v>
      </c>
    </row>
    <row r="1835" spans="1:23" x14ac:dyDescent="0.25">
      <c r="A1835" t="s">
        <v>2167</v>
      </c>
      <c r="B1835" s="1">
        <v>1.68067226891</v>
      </c>
      <c r="C1835" s="1">
        <v>0.94680793282700004</v>
      </c>
      <c r="D1835" s="1">
        <v>65.679327045600004</v>
      </c>
      <c r="E1835" s="1">
        <v>0.63535158081700005</v>
      </c>
      <c r="F1835" s="1">
        <v>3.6481820524200002</v>
      </c>
      <c r="G1835" s="1">
        <v>14.5180681761</v>
      </c>
      <c r="W1835" t="s">
        <v>6065</v>
      </c>
    </row>
    <row r="1836" spans="1:23" x14ac:dyDescent="0.25">
      <c r="A1836" t="s">
        <v>5597</v>
      </c>
      <c r="B1836" s="1">
        <v>1.68067226891</v>
      </c>
      <c r="C1836" s="1">
        <v>0.45598750719499997</v>
      </c>
      <c r="D1836" s="1">
        <v>67.214483226400006</v>
      </c>
      <c r="E1836" s="1">
        <v>0.796701349226</v>
      </c>
      <c r="F1836" s="1">
        <v>2.4056742239400002</v>
      </c>
      <c r="G1836" s="1">
        <v>14.5107037151</v>
      </c>
      <c r="W1836" t="s">
        <v>6065</v>
      </c>
    </row>
    <row r="1837" spans="1:23" x14ac:dyDescent="0.25">
      <c r="A1837" t="s">
        <v>5625</v>
      </c>
      <c r="B1837" s="1">
        <v>3.36134453782</v>
      </c>
      <c r="C1837" s="1">
        <v>4.77540238076E-2</v>
      </c>
      <c r="D1837" s="1">
        <v>64.411779410999998</v>
      </c>
      <c r="E1837" s="1">
        <v>0.15639371743</v>
      </c>
      <c r="F1837" s="1">
        <v>4.5755802580099996</v>
      </c>
      <c r="G1837" s="1">
        <v>14.5105703896</v>
      </c>
      <c r="W1837" t="s">
        <v>6065</v>
      </c>
    </row>
    <row r="1838" spans="1:23" x14ac:dyDescent="0.25">
      <c r="A1838" t="s">
        <v>947</v>
      </c>
      <c r="B1838" s="1">
        <v>2.5210084033600002</v>
      </c>
      <c r="C1838" s="1">
        <v>2.0470978757300001E-3</v>
      </c>
      <c r="D1838" s="1">
        <v>62.472117156400003</v>
      </c>
      <c r="E1838" s="1">
        <v>4.7941944192800001</v>
      </c>
      <c r="F1838" s="1">
        <v>2.7604431315000002</v>
      </c>
      <c r="G1838" s="1">
        <v>14.5099620417</v>
      </c>
      <c r="W1838" t="s">
        <v>6065</v>
      </c>
    </row>
    <row r="1839" spans="1:23" x14ac:dyDescent="0.25">
      <c r="A1839" t="s">
        <v>3283</v>
      </c>
      <c r="B1839" s="1">
        <v>3.36134453782</v>
      </c>
      <c r="C1839" s="1">
        <v>2.2589527186900001E-2</v>
      </c>
      <c r="D1839" s="1">
        <v>63.894261766600003</v>
      </c>
      <c r="E1839" s="1">
        <v>1.2737564984700001</v>
      </c>
      <c r="F1839" s="1">
        <v>3.9753512359399998</v>
      </c>
      <c r="G1839" s="1">
        <v>14.5054607132</v>
      </c>
      <c r="W1839" t="s">
        <v>6065</v>
      </c>
    </row>
    <row r="1840" spans="1:23" x14ac:dyDescent="0.25">
      <c r="A1840" t="s">
        <v>2064</v>
      </c>
      <c r="B1840" s="1">
        <v>2.5210084033600002</v>
      </c>
      <c r="C1840" s="1">
        <v>7.1843172349099996E-2</v>
      </c>
      <c r="D1840" s="1">
        <v>65.931422722600004</v>
      </c>
      <c r="E1840" s="1">
        <v>0.461805328972</v>
      </c>
      <c r="F1840" s="1">
        <v>3.5349497967699999</v>
      </c>
      <c r="G1840" s="1">
        <v>14.504205884799999</v>
      </c>
      <c r="W1840" t="s">
        <v>6065</v>
      </c>
    </row>
    <row r="1841" spans="1:23" x14ac:dyDescent="0.25">
      <c r="A1841" t="s">
        <v>2444</v>
      </c>
      <c r="B1841" s="1">
        <v>2.5210084033600002</v>
      </c>
      <c r="C1841" s="1">
        <v>0</v>
      </c>
      <c r="D1841" s="1">
        <v>65.372710204499995</v>
      </c>
      <c r="E1841" s="1">
        <v>1.2834764976899999</v>
      </c>
      <c r="F1841" s="1">
        <v>3.3122159177400001</v>
      </c>
      <c r="G1841" s="1">
        <v>14.4978822047</v>
      </c>
      <c r="W1841" t="s">
        <v>6065</v>
      </c>
    </row>
    <row r="1842" spans="1:23" x14ac:dyDescent="0.25">
      <c r="A1842" t="s">
        <v>3723</v>
      </c>
      <c r="B1842" s="1">
        <v>3.36134453782</v>
      </c>
      <c r="C1842" s="1">
        <v>0.30067736913999998</v>
      </c>
      <c r="D1842" s="1">
        <v>63.780385167600002</v>
      </c>
      <c r="E1842" s="1">
        <v>0.40201849617000002</v>
      </c>
      <c r="F1842" s="1">
        <v>4.6297008143699996</v>
      </c>
      <c r="G1842" s="1">
        <v>14.494825277</v>
      </c>
      <c r="W1842" t="s">
        <v>6065</v>
      </c>
    </row>
    <row r="1843" spans="1:23" x14ac:dyDescent="0.25">
      <c r="A1843" t="s">
        <v>5701</v>
      </c>
      <c r="B1843" s="1">
        <v>2.5210084033600002</v>
      </c>
      <c r="C1843" s="1">
        <v>4.5085456911099997E-2</v>
      </c>
      <c r="D1843" s="1">
        <v>63.4786893323</v>
      </c>
      <c r="E1843" s="1">
        <v>3.42414710098</v>
      </c>
      <c r="F1843" s="1">
        <v>2.9987898927800001</v>
      </c>
      <c r="G1843" s="1">
        <v>14.4935440373</v>
      </c>
      <c r="W1843" t="s">
        <v>6065</v>
      </c>
    </row>
    <row r="1844" spans="1:23" x14ac:dyDescent="0.25">
      <c r="A1844" t="s">
        <v>3848</v>
      </c>
      <c r="B1844" s="1">
        <v>1.68067226891</v>
      </c>
      <c r="C1844" s="1">
        <v>1.4198649136799999</v>
      </c>
      <c r="D1844" s="1">
        <v>65.055799626300001</v>
      </c>
      <c r="E1844" s="1">
        <v>0.351070975043</v>
      </c>
      <c r="F1844" s="1">
        <v>3.9463199588000002</v>
      </c>
      <c r="G1844" s="1">
        <v>14.4907455486</v>
      </c>
      <c r="W1844" t="s">
        <v>6065</v>
      </c>
    </row>
    <row r="1845" spans="1:23" x14ac:dyDescent="0.25">
      <c r="A1845" t="s">
        <v>1018</v>
      </c>
      <c r="B1845" s="1">
        <v>2.5210084033600002</v>
      </c>
      <c r="C1845" s="1">
        <v>0.13112256573299999</v>
      </c>
      <c r="D1845" s="1">
        <v>64.996720649799997</v>
      </c>
      <c r="E1845" s="1">
        <v>1.1459796116400001</v>
      </c>
      <c r="F1845" s="1">
        <v>3.6501297456600001</v>
      </c>
      <c r="G1845" s="1">
        <v>14.4889921952</v>
      </c>
      <c r="W1845" t="s">
        <v>6065</v>
      </c>
    </row>
    <row r="1846" spans="1:23" x14ac:dyDescent="0.25">
      <c r="A1846" t="s">
        <v>4011</v>
      </c>
      <c r="B1846" s="1">
        <v>2.5210084033600002</v>
      </c>
      <c r="C1846" s="1">
        <v>0.163378772491</v>
      </c>
      <c r="D1846" s="1">
        <v>65.492349143400006</v>
      </c>
      <c r="E1846" s="1">
        <v>0.43041960682699998</v>
      </c>
      <c r="F1846" s="1">
        <v>3.8346069479399998</v>
      </c>
      <c r="G1846" s="1">
        <v>14.4883525748</v>
      </c>
      <c r="W1846" t="s">
        <v>6065</v>
      </c>
    </row>
    <row r="1847" spans="1:23" x14ac:dyDescent="0.25">
      <c r="A1847" t="s">
        <v>2071</v>
      </c>
      <c r="B1847" s="1">
        <v>2.5210084033600002</v>
      </c>
      <c r="C1847" s="1">
        <v>0.14973174448599999</v>
      </c>
      <c r="D1847" s="1">
        <v>65.332927633200001</v>
      </c>
      <c r="E1847" s="1">
        <v>0.48060498380799999</v>
      </c>
      <c r="F1847" s="1">
        <v>3.95565891104</v>
      </c>
      <c r="G1847" s="1">
        <v>14.4879863352</v>
      </c>
      <c r="W1847" t="s">
        <v>6065</v>
      </c>
    </row>
    <row r="1848" spans="1:23" x14ac:dyDescent="0.25">
      <c r="A1848" t="s">
        <v>2693</v>
      </c>
      <c r="B1848" s="1">
        <v>2.5210084033600002</v>
      </c>
      <c r="C1848" s="1">
        <v>0.154019414099</v>
      </c>
      <c r="D1848" s="1">
        <v>65.756431196400001</v>
      </c>
      <c r="E1848" s="1">
        <v>0.44185583101999998</v>
      </c>
      <c r="F1848" s="1">
        <v>3.5649105996800001</v>
      </c>
      <c r="G1848" s="1">
        <v>14.487645088900001</v>
      </c>
      <c r="W1848" t="s">
        <v>6065</v>
      </c>
    </row>
    <row r="1849" spans="1:23" x14ac:dyDescent="0.25">
      <c r="A1849" t="s">
        <v>974</v>
      </c>
      <c r="B1849" s="1">
        <v>1.68067226891</v>
      </c>
      <c r="C1849" s="1">
        <v>5.9657823721600001E-2</v>
      </c>
      <c r="D1849" s="1">
        <v>67.358569486600004</v>
      </c>
      <c r="E1849" s="1">
        <v>0.75138604107999996</v>
      </c>
      <c r="F1849" s="1">
        <v>2.5795672494900002</v>
      </c>
      <c r="G1849" s="1">
        <v>14.485970574</v>
      </c>
      <c r="W1849" t="s">
        <v>6065</v>
      </c>
    </row>
    <row r="1850" spans="1:23" x14ac:dyDescent="0.25">
      <c r="A1850" t="s">
        <v>775</v>
      </c>
      <c r="B1850" s="1">
        <v>4.2016806722700002</v>
      </c>
      <c r="C1850" s="1">
        <v>0.85066321411599999</v>
      </c>
      <c r="D1850" s="1">
        <v>59.704328482699999</v>
      </c>
      <c r="E1850" s="1">
        <v>0.127668419289</v>
      </c>
      <c r="F1850" s="1">
        <v>7.5295005478999997</v>
      </c>
      <c r="G1850" s="1">
        <v>14.482768267300001</v>
      </c>
      <c r="W1850" t="s">
        <v>6065</v>
      </c>
    </row>
    <row r="1851" spans="1:23" x14ac:dyDescent="0.25">
      <c r="A1851" t="s">
        <v>4297</v>
      </c>
      <c r="B1851" s="1">
        <v>2.5210084033600002</v>
      </c>
      <c r="C1851" s="1">
        <v>1.27262899093E-2</v>
      </c>
      <c r="D1851" s="1">
        <v>65.599063088799994</v>
      </c>
      <c r="E1851" s="1">
        <v>0.953414053875</v>
      </c>
      <c r="F1851" s="1">
        <v>3.32305739745</v>
      </c>
      <c r="G1851" s="1">
        <v>14.4818538467</v>
      </c>
      <c r="W1851" t="s">
        <v>6065</v>
      </c>
    </row>
    <row r="1852" spans="1:23" x14ac:dyDescent="0.25">
      <c r="A1852" t="s">
        <v>888</v>
      </c>
      <c r="B1852" s="1">
        <v>5.0420168067200004</v>
      </c>
      <c r="C1852" s="1">
        <v>0.22540935137400001</v>
      </c>
      <c r="D1852" s="1">
        <v>60.460859771000003</v>
      </c>
      <c r="E1852" s="1">
        <v>0.15070536054100001</v>
      </c>
      <c r="F1852" s="1">
        <v>6.5155118198500004</v>
      </c>
      <c r="G1852" s="1">
        <v>14.478900621899999</v>
      </c>
      <c r="W1852" t="s">
        <v>6065</v>
      </c>
    </row>
    <row r="1853" spans="1:23" x14ac:dyDescent="0.25">
      <c r="A1853" t="s">
        <v>41</v>
      </c>
      <c r="B1853" s="1">
        <v>2.5210084033600002</v>
      </c>
      <c r="C1853" s="1">
        <v>0.94680793282700004</v>
      </c>
      <c r="D1853" s="1">
        <v>63.285356388499999</v>
      </c>
      <c r="E1853" s="1">
        <v>0.90237395175599999</v>
      </c>
      <c r="F1853" s="1">
        <v>4.7365000688499999</v>
      </c>
      <c r="G1853" s="1">
        <v>14.4784093491</v>
      </c>
      <c r="W1853" t="s">
        <v>6065</v>
      </c>
    </row>
    <row r="1854" spans="1:23" x14ac:dyDescent="0.25">
      <c r="A1854" t="s">
        <v>1830</v>
      </c>
      <c r="B1854" s="1">
        <v>3.36134453782</v>
      </c>
      <c r="C1854" s="1">
        <v>0.202788398388</v>
      </c>
      <c r="D1854" s="1">
        <v>63.748824781000003</v>
      </c>
      <c r="E1854" s="1">
        <v>0.21926948110899999</v>
      </c>
      <c r="F1854" s="1">
        <v>4.8573381918500003</v>
      </c>
      <c r="G1854" s="1">
        <v>14.477913078</v>
      </c>
      <c r="W1854" t="s">
        <v>6065</v>
      </c>
    </row>
    <row r="1855" spans="1:23" x14ac:dyDescent="0.25">
      <c r="A1855" t="s">
        <v>5212</v>
      </c>
      <c r="B1855" s="1">
        <v>2.5210084033600002</v>
      </c>
      <c r="C1855" s="1">
        <v>7.4494574998300006E-2</v>
      </c>
      <c r="D1855" s="1">
        <v>65.709476690800003</v>
      </c>
      <c r="E1855" s="1">
        <v>0.61673492638000005</v>
      </c>
      <c r="F1855" s="1">
        <v>3.4634410497800001</v>
      </c>
      <c r="G1855" s="1">
        <v>14.4770311291</v>
      </c>
      <c r="W1855" t="s">
        <v>6065</v>
      </c>
    </row>
    <row r="1856" spans="1:23" x14ac:dyDescent="0.25">
      <c r="A1856" t="s">
        <v>868</v>
      </c>
      <c r="B1856" s="1">
        <v>3.36134453782</v>
      </c>
      <c r="C1856" s="1">
        <v>0.92669057589899995</v>
      </c>
      <c r="D1856" s="1">
        <v>62.718465508000001</v>
      </c>
      <c r="E1856" s="1">
        <v>0.15574770971599999</v>
      </c>
      <c r="F1856" s="1">
        <v>5.1971589654399999</v>
      </c>
      <c r="G1856" s="1">
        <v>14.4718814594</v>
      </c>
      <c r="W1856" t="s">
        <v>6065</v>
      </c>
    </row>
    <row r="1857" spans="1:23" x14ac:dyDescent="0.25">
      <c r="A1857" t="s">
        <v>2043</v>
      </c>
      <c r="B1857" s="1">
        <v>2.5210084033600002</v>
      </c>
      <c r="C1857" s="1">
        <v>1.0419669488000001</v>
      </c>
      <c r="D1857" s="1">
        <v>64.196731114200006</v>
      </c>
      <c r="E1857" s="1">
        <v>0.52778941922099998</v>
      </c>
      <c r="F1857" s="1">
        <v>4.0661542043100001</v>
      </c>
      <c r="G1857" s="1">
        <v>14.470730017999999</v>
      </c>
      <c r="W1857" t="s">
        <v>6065</v>
      </c>
    </row>
    <row r="1858" spans="1:23" x14ac:dyDescent="0.25">
      <c r="A1858" t="s">
        <v>5028</v>
      </c>
      <c r="B1858" s="1">
        <v>3.36134453782</v>
      </c>
      <c r="C1858" s="1">
        <v>0.22605200509500001</v>
      </c>
      <c r="D1858" s="1">
        <v>63.6071887035</v>
      </c>
      <c r="E1858" s="1">
        <v>0.28762785728899998</v>
      </c>
      <c r="F1858" s="1">
        <v>4.8693348029400001</v>
      </c>
      <c r="G1858" s="1">
        <v>14.4703095813</v>
      </c>
      <c r="W1858" t="s">
        <v>6065</v>
      </c>
    </row>
    <row r="1859" spans="1:23" x14ac:dyDescent="0.25">
      <c r="A1859" t="s">
        <v>4318</v>
      </c>
      <c r="B1859" s="1">
        <v>2.5210084033600002</v>
      </c>
      <c r="C1859" s="1">
        <v>0.139911504588</v>
      </c>
      <c r="D1859" s="1">
        <v>65.482362508899996</v>
      </c>
      <c r="E1859" s="1">
        <v>0.52742901591900004</v>
      </c>
      <c r="F1859" s="1">
        <v>3.6716887827</v>
      </c>
      <c r="G1859" s="1">
        <v>14.4684800431</v>
      </c>
      <c r="W1859" t="s">
        <v>6065</v>
      </c>
    </row>
    <row r="1860" spans="1:23" x14ac:dyDescent="0.25">
      <c r="A1860" t="s">
        <v>5354</v>
      </c>
      <c r="B1860" s="1">
        <v>2.5210084033600002</v>
      </c>
      <c r="C1860" s="1">
        <v>0.165046084027</v>
      </c>
      <c r="D1860" s="1">
        <v>65.422506601699993</v>
      </c>
      <c r="E1860" s="1">
        <v>0.41224717678700001</v>
      </c>
      <c r="F1860" s="1">
        <v>3.8186717159099999</v>
      </c>
      <c r="G1860" s="1">
        <v>14.467895996399999</v>
      </c>
      <c r="W1860" t="s">
        <v>6065</v>
      </c>
    </row>
    <row r="1861" spans="1:23" x14ac:dyDescent="0.25">
      <c r="A1861" t="s">
        <v>1631</v>
      </c>
      <c r="B1861" s="1">
        <v>4.2016806722700002</v>
      </c>
      <c r="C1861" s="1">
        <v>0.15880776765599999</v>
      </c>
      <c r="D1861" s="1">
        <v>62.408564646599999</v>
      </c>
      <c r="E1861" s="1">
        <v>0.187036376408</v>
      </c>
      <c r="F1861" s="1">
        <v>5.3738357641099999</v>
      </c>
      <c r="G1861" s="1">
        <v>14.4659850454</v>
      </c>
      <c r="W1861" t="s">
        <v>6065</v>
      </c>
    </row>
    <row r="1862" spans="1:23" x14ac:dyDescent="0.25">
      <c r="A1862" t="s">
        <v>3355</v>
      </c>
      <c r="B1862" s="1">
        <v>2.5210084033600002</v>
      </c>
      <c r="C1862" s="1">
        <v>0.14465093007300001</v>
      </c>
      <c r="D1862" s="1">
        <v>65.857274307300003</v>
      </c>
      <c r="E1862" s="1">
        <v>0.60258040476100005</v>
      </c>
      <c r="F1862" s="1">
        <v>3.1979779215600002</v>
      </c>
      <c r="G1862" s="1">
        <v>14.464698393400001</v>
      </c>
      <c r="W1862" t="s">
        <v>6065</v>
      </c>
    </row>
    <row r="1863" spans="1:23" x14ac:dyDescent="0.25">
      <c r="A1863" t="s">
        <v>5188</v>
      </c>
      <c r="B1863" s="1">
        <v>1.68067226891</v>
      </c>
      <c r="C1863" s="1">
        <v>0.22585135456899999</v>
      </c>
      <c r="D1863" s="1">
        <v>67.025649029700006</v>
      </c>
      <c r="E1863" s="1">
        <v>0.74227219559299995</v>
      </c>
      <c r="F1863" s="1">
        <v>2.6483309467399998</v>
      </c>
      <c r="G1863" s="1">
        <v>14.4645551591</v>
      </c>
      <c r="W1863" t="s">
        <v>6065</v>
      </c>
    </row>
    <row r="1864" spans="1:23" x14ac:dyDescent="0.25">
      <c r="A1864" t="s">
        <v>5799</v>
      </c>
      <c r="B1864" s="1">
        <v>4.2016806722700002</v>
      </c>
      <c r="C1864" s="1">
        <v>0.95956800536599995</v>
      </c>
      <c r="D1864" s="1">
        <v>60.144724556500002</v>
      </c>
      <c r="E1864" s="1">
        <v>0.130229974883</v>
      </c>
      <c r="F1864" s="1">
        <v>6.88625047816</v>
      </c>
      <c r="G1864" s="1">
        <v>14.4644907374</v>
      </c>
      <c r="W1864" t="s">
        <v>6065</v>
      </c>
    </row>
    <row r="1865" spans="1:23" x14ac:dyDescent="0.25">
      <c r="A1865" t="s">
        <v>2469</v>
      </c>
      <c r="B1865" s="1">
        <v>5.0420168067200004</v>
      </c>
      <c r="C1865" s="1">
        <v>0.63087212390699998</v>
      </c>
      <c r="D1865" s="1">
        <v>58.988095238100001</v>
      </c>
      <c r="E1865" s="1">
        <v>9.5417595981200004E-2</v>
      </c>
      <c r="F1865" s="1">
        <v>7.55837496995</v>
      </c>
      <c r="G1865" s="1">
        <v>14.462955346899999</v>
      </c>
      <c r="W1865" t="s">
        <v>6065</v>
      </c>
    </row>
    <row r="1866" spans="1:23" x14ac:dyDescent="0.25">
      <c r="A1866" t="s">
        <v>3341</v>
      </c>
      <c r="B1866" s="1">
        <v>1.68067226891</v>
      </c>
      <c r="C1866" s="1">
        <v>4.3056099323699998E-2</v>
      </c>
      <c r="D1866" s="1">
        <v>67.246059087600003</v>
      </c>
      <c r="E1866" s="1">
        <v>0.88482479610099996</v>
      </c>
      <c r="F1866" s="1">
        <v>2.4460404973499998</v>
      </c>
      <c r="G1866" s="1">
        <v>14.460130549900001</v>
      </c>
      <c r="W1866" t="s">
        <v>6065</v>
      </c>
    </row>
    <row r="1867" spans="1:23" x14ac:dyDescent="0.25">
      <c r="A1867" t="s">
        <v>215</v>
      </c>
      <c r="B1867" s="1">
        <v>2.5210084033600002</v>
      </c>
      <c r="C1867" s="1">
        <v>0.61427168214399996</v>
      </c>
      <c r="D1867" s="1">
        <v>63.629179631600003</v>
      </c>
      <c r="E1867" s="1">
        <v>0.94903153934499995</v>
      </c>
      <c r="F1867" s="1">
        <v>4.5661420044899996</v>
      </c>
      <c r="G1867" s="1">
        <v>14.455926652200001</v>
      </c>
      <c r="W1867" t="s">
        <v>6065</v>
      </c>
    </row>
    <row r="1868" spans="1:23" x14ac:dyDescent="0.25">
      <c r="A1868" t="s">
        <v>4138</v>
      </c>
      <c r="B1868" s="1">
        <v>3.36134453782</v>
      </c>
      <c r="C1868" s="1">
        <v>0.98253713068600002</v>
      </c>
      <c r="D1868" s="1">
        <v>61.312583285700001</v>
      </c>
      <c r="E1868" s="1">
        <v>0.13377263152800001</v>
      </c>
      <c r="F1868" s="1">
        <v>6.4781014071599996</v>
      </c>
      <c r="G1868" s="1">
        <v>14.4536677986</v>
      </c>
      <c r="W1868" t="s">
        <v>6065</v>
      </c>
    </row>
    <row r="1869" spans="1:23" x14ac:dyDescent="0.25">
      <c r="A1869" t="s">
        <v>26</v>
      </c>
      <c r="B1869" s="1">
        <v>3.36134453782</v>
      </c>
      <c r="C1869" s="1">
        <v>0.81426003128900004</v>
      </c>
      <c r="D1869" s="1">
        <v>61.821584528999999</v>
      </c>
      <c r="E1869" s="1">
        <v>0.15591017428000001</v>
      </c>
      <c r="F1869" s="1">
        <v>6.1031315875100001</v>
      </c>
      <c r="G1869" s="1">
        <v>14.451246171999999</v>
      </c>
      <c r="W1869" t="s">
        <v>6065</v>
      </c>
    </row>
    <row r="1870" spans="1:23" x14ac:dyDescent="0.25">
      <c r="A1870" t="s">
        <v>4119</v>
      </c>
      <c r="B1870" s="1">
        <v>2.5210084033600002</v>
      </c>
      <c r="C1870" s="1">
        <v>2.6163599057000001E-2</v>
      </c>
      <c r="D1870" s="1">
        <v>65.260118535000004</v>
      </c>
      <c r="E1870" s="1">
        <v>0.64427495075100005</v>
      </c>
      <c r="F1870" s="1">
        <v>3.79931309415</v>
      </c>
      <c r="G1870" s="1">
        <v>14.4501757165</v>
      </c>
      <c r="W1870" t="s">
        <v>6065</v>
      </c>
    </row>
    <row r="1871" spans="1:23" x14ac:dyDescent="0.25">
      <c r="A1871" t="s">
        <v>1996</v>
      </c>
      <c r="B1871" s="1">
        <v>3.36134453782</v>
      </c>
      <c r="C1871" s="1">
        <v>0.10913363278800001</v>
      </c>
      <c r="D1871" s="1">
        <v>63.710993521600003</v>
      </c>
      <c r="E1871" s="1">
        <v>0.45401746885900002</v>
      </c>
      <c r="F1871" s="1">
        <v>4.6104990375700003</v>
      </c>
      <c r="G1871" s="1">
        <v>14.449197639699999</v>
      </c>
      <c r="W1871" t="s">
        <v>6065</v>
      </c>
    </row>
    <row r="1872" spans="1:23" x14ac:dyDescent="0.25">
      <c r="A1872" t="s">
        <v>2973</v>
      </c>
      <c r="B1872" s="1">
        <v>4.2016806722700002</v>
      </c>
      <c r="C1872" s="1">
        <v>0.54448759499099997</v>
      </c>
      <c r="D1872" s="1">
        <v>61.6175626554</v>
      </c>
      <c r="E1872" s="1">
        <v>0.18668830111099999</v>
      </c>
      <c r="F1872" s="1">
        <v>5.6928994927999996</v>
      </c>
      <c r="G1872" s="1">
        <v>14.448663743299999</v>
      </c>
      <c r="W1872" t="s">
        <v>6065</v>
      </c>
    </row>
    <row r="1873" spans="1:23" x14ac:dyDescent="0.25">
      <c r="A1873" t="s">
        <v>3725</v>
      </c>
      <c r="B1873" s="1">
        <v>2.5210084033600002</v>
      </c>
      <c r="C1873" s="1">
        <v>0.12375384810700001</v>
      </c>
      <c r="D1873" s="1">
        <v>65.429151853700006</v>
      </c>
      <c r="E1873" s="1">
        <v>0.45088698043300002</v>
      </c>
      <c r="F1873" s="1">
        <v>3.7005607073000002</v>
      </c>
      <c r="G1873" s="1">
        <v>14.445072358599999</v>
      </c>
      <c r="W1873" t="s">
        <v>6065</v>
      </c>
    </row>
    <row r="1874" spans="1:23" x14ac:dyDescent="0.25">
      <c r="A1874" t="s">
        <v>3579</v>
      </c>
      <c r="B1874" s="1">
        <v>2.5210084033600002</v>
      </c>
      <c r="C1874" s="1">
        <v>2.78825842597E-2</v>
      </c>
      <c r="D1874" s="1">
        <v>63.419316727400002</v>
      </c>
      <c r="E1874" s="1">
        <v>3.1427921738100002</v>
      </c>
      <c r="F1874" s="1">
        <v>3.1086553298899999</v>
      </c>
      <c r="G1874" s="1">
        <v>14.443931043699999</v>
      </c>
      <c r="W1874" t="s">
        <v>6065</v>
      </c>
    </row>
    <row r="1875" spans="1:23" x14ac:dyDescent="0.25">
      <c r="A1875" t="s">
        <v>5767</v>
      </c>
      <c r="B1875" s="1">
        <v>2.5210084033600002</v>
      </c>
      <c r="C1875" s="1">
        <v>5.27552559339E-3</v>
      </c>
      <c r="D1875" s="1">
        <v>65.975316228799997</v>
      </c>
      <c r="E1875" s="1">
        <v>0.46213198187600002</v>
      </c>
      <c r="F1875" s="1">
        <v>3.2406448706600002</v>
      </c>
      <c r="G1875" s="1">
        <v>14.4408754021</v>
      </c>
      <c r="W1875" t="s">
        <v>6065</v>
      </c>
    </row>
    <row r="1876" spans="1:23" x14ac:dyDescent="0.25">
      <c r="A1876" t="s">
        <v>43</v>
      </c>
      <c r="B1876" s="1">
        <v>4.2016806722700002</v>
      </c>
      <c r="C1876" s="1">
        <v>0.769091812767</v>
      </c>
      <c r="D1876" s="1">
        <v>59.834657006199997</v>
      </c>
      <c r="E1876" s="1">
        <v>0.223601036733</v>
      </c>
      <c r="F1876" s="1">
        <v>7.1726084371900001</v>
      </c>
      <c r="G1876" s="1">
        <v>14.440327793</v>
      </c>
      <c r="W1876" t="s">
        <v>6065</v>
      </c>
    </row>
    <row r="1877" spans="1:23" x14ac:dyDescent="0.25">
      <c r="A1877" t="s">
        <v>5770</v>
      </c>
      <c r="B1877" s="1">
        <v>1.68067226891</v>
      </c>
      <c r="C1877" s="1">
        <v>0.94680793282700004</v>
      </c>
      <c r="D1877" s="1">
        <v>64.947570074599994</v>
      </c>
      <c r="E1877" s="1">
        <v>0.82305551993100001</v>
      </c>
      <c r="F1877" s="1">
        <v>3.8005615729</v>
      </c>
      <c r="G1877" s="1">
        <v>14.4397334738</v>
      </c>
      <c r="W1877" t="s">
        <v>6065</v>
      </c>
    </row>
    <row r="1878" spans="1:23" x14ac:dyDescent="0.25">
      <c r="A1878" t="s">
        <v>2514</v>
      </c>
      <c r="B1878" s="1">
        <v>2.5210084033600002</v>
      </c>
      <c r="C1878" s="1">
        <v>0.69239549686599999</v>
      </c>
      <c r="D1878" s="1">
        <v>64.498848503100007</v>
      </c>
      <c r="E1878" s="1">
        <v>0.32149410822300001</v>
      </c>
      <c r="F1878" s="1">
        <v>4.1583323140599999</v>
      </c>
      <c r="G1878" s="1">
        <v>14.4384157651</v>
      </c>
      <c r="W1878" t="s">
        <v>6065</v>
      </c>
    </row>
    <row r="1879" spans="1:23" x14ac:dyDescent="0.25">
      <c r="A1879" t="s">
        <v>2117</v>
      </c>
      <c r="B1879" s="1">
        <v>2.5210084033600002</v>
      </c>
      <c r="C1879" s="1">
        <v>0.125904844948</v>
      </c>
      <c r="D1879" s="1">
        <v>65.009840036300005</v>
      </c>
      <c r="E1879" s="1">
        <v>0.69278621136399998</v>
      </c>
      <c r="F1879" s="1">
        <v>3.8423158263200001</v>
      </c>
      <c r="G1879" s="1">
        <v>14.4383710645</v>
      </c>
      <c r="W1879" t="s">
        <v>6065</v>
      </c>
    </row>
    <row r="1880" spans="1:23" x14ac:dyDescent="0.25">
      <c r="A1880" t="s">
        <v>3762</v>
      </c>
      <c r="B1880" s="1">
        <v>3.36134453782</v>
      </c>
      <c r="C1880" s="1">
        <v>0.268616889154</v>
      </c>
      <c r="D1880" s="1">
        <v>63.556980759699996</v>
      </c>
      <c r="E1880" s="1">
        <v>0.268111250508</v>
      </c>
      <c r="F1880" s="1">
        <v>4.7288827471200001</v>
      </c>
      <c r="G1880" s="1">
        <v>14.436787236900001</v>
      </c>
      <c r="W1880" t="s">
        <v>6065</v>
      </c>
    </row>
    <row r="1881" spans="1:23" x14ac:dyDescent="0.25">
      <c r="A1881" t="s">
        <v>3882</v>
      </c>
      <c r="B1881" s="1">
        <v>2.5210084033600002</v>
      </c>
      <c r="C1881" s="1">
        <v>6.7312977718000003E-2</v>
      </c>
      <c r="D1881" s="1">
        <v>64.589391356700006</v>
      </c>
      <c r="E1881" s="1">
        <v>1.61945088172</v>
      </c>
      <c r="F1881" s="1">
        <v>3.36745090357</v>
      </c>
      <c r="G1881" s="1">
        <v>14.4329229046</v>
      </c>
      <c r="W1881" t="s">
        <v>6065</v>
      </c>
    </row>
    <row r="1882" spans="1:23" x14ac:dyDescent="0.25">
      <c r="A1882" t="s">
        <v>4865</v>
      </c>
      <c r="B1882" s="1">
        <v>5.0420168067200004</v>
      </c>
      <c r="C1882" s="1">
        <v>0.21603440822299999</v>
      </c>
      <c r="D1882" s="1">
        <v>60.260068291300001</v>
      </c>
      <c r="E1882" s="1">
        <v>0.101981385866</v>
      </c>
      <c r="F1882" s="1">
        <v>6.5364391396699997</v>
      </c>
      <c r="G1882" s="1">
        <v>14.4313080064</v>
      </c>
      <c r="W1882" t="s">
        <v>6065</v>
      </c>
    </row>
    <row r="1883" spans="1:23" x14ac:dyDescent="0.25">
      <c r="A1883" t="s">
        <v>791</v>
      </c>
      <c r="B1883" s="1">
        <v>3.36134453782</v>
      </c>
      <c r="C1883" s="1">
        <v>0.82690336117700003</v>
      </c>
      <c r="D1883" s="1">
        <v>62.152643766899999</v>
      </c>
      <c r="E1883" s="1">
        <v>0.26207014084699998</v>
      </c>
      <c r="F1883" s="1">
        <v>5.5451975885399998</v>
      </c>
      <c r="G1883" s="1">
        <v>14.4296318791</v>
      </c>
      <c r="W1883" t="s">
        <v>6065</v>
      </c>
    </row>
    <row r="1884" spans="1:23" x14ac:dyDescent="0.25">
      <c r="A1884" t="s">
        <v>4454</v>
      </c>
      <c r="B1884" s="1">
        <v>1.68067226891</v>
      </c>
      <c r="C1884" s="1">
        <v>9.4265772520200006E-2</v>
      </c>
      <c r="D1884" s="1">
        <v>65.349497818800003</v>
      </c>
      <c r="E1884" s="1">
        <v>2.3600286848400001</v>
      </c>
      <c r="F1884" s="1">
        <v>2.6444111857400001</v>
      </c>
      <c r="G1884" s="1">
        <v>14.425775146199999</v>
      </c>
      <c r="W1884" t="s">
        <v>6065</v>
      </c>
    </row>
    <row r="1885" spans="1:23" x14ac:dyDescent="0.25">
      <c r="A1885" t="s">
        <v>4654</v>
      </c>
      <c r="B1885" s="1">
        <v>3.36134453782</v>
      </c>
      <c r="C1885" s="1">
        <v>0.42218159799600002</v>
      </c>
      <c r="D1885" s="1">
        <v>62.883779957999998</v>
      </c>
      <c r="E1885" s="1">
        <v>0.18949364107899999</v>
      </c>
      <c r="F1885" s="1">
        <v>5.2680733374699997</v>
      </c>
      <c r="G1885" s="1">
        <v>14.4249746145</v>
      </c>
      <c r="W1885" t="s">
        <v>6065</v>
      </c>
    </row>
    <row r="1886" spans="1:23" x14ac:dyDescent="0.25">
      <c r="A1886" t="s">
        <v>3205</v>
      </c>
      <c r="B1886" s="1">
        <v>0.84033613445400002</v>
      </c>
      <c r="C1886" s="1">
        <v>0</v>
      </c>
      <c r="D1886" s="1">
        <v>67.284692118899997</v>
      </c>
      <c r="E1886" s="1">
        <v>2.4609571897600002</v>
      </c>
      <c r="F1886" s="1">
        <v>1.5278430707999999</v>
      </c>
      <c r="G1886" s="1">
        <v>14.4227657028</v>
      </c>
      <c r="W1886" t="s">
        <v>6065</v>
      </c>
    </row>
    <row r="1887" spans="1:23" x14ac:dyDescent="0.25">
      <c r="A1887" t="s">
        <v>4628</v>
      </c>
      <c r="B1887" s="1">
        <v>0.84033613445400002</v>
      </c>
      <c r="C1887" s="1">
        <v>0</v>
      </c>
      <c r="D1887" s="1">
        <v>67.284692118899997</v>
      </c>
      <c r="E1887" s="1">
        <v>2.4609571897600002</v>
      </c>
      <c r="F1887" s="1">
        <v>1.5278430707999999</v>
      </c>
      <c r="G1887" s="1">
        <v>14.4227657028</v>
      </c>
      <c r="W1887" t="s">
        <v>6065</v>
      </c>
    </row>
    <row r="1888" spans="1:23" x14ac:dyDescent="0.25">
      <c r="A1888" t="s">
        <v>5098</v>
      </c>
      <c r="B1888" s="1">
        <v>0.84033613445400002</v>
      </c>
      <c r="C1888" s="1">
        <v>0</v>
      </c>
      <c r="D1888" s="1">
        <v>67.284692118899997</v>
      </c>
      <c r="E1888" s="1">
        <v>2.4609571897600002</v>
      </c>
      <c r="F1888" s="1">
        <v>1.5278430707999999</v>
      </c>
      <c r="G1888" s="1">
        <v>14.4227657028</v>
      </c>
      <c r="W1888" t="s">
        <v>6065</v>
      </c>
    </row>
    <row r="1889" spans="1:23" x14ac:dyDescent="0.25">
      <c r="A1889" t="s">
        <v>5670</v>
      </c>
      <c r="B1889" s="1">
        <v>0.84033613445400002</v>
      </c>
      <c r="C1889" s="1">
        <v>0</v>
      </c>
      <c r="D1889" s="1">
        <v>67.284692118899997</v>
      </c>
      <c r="E1889" s="1">
        <v>2.4609571897600002</v>
      </c>
      <c r="F1889" s="1">
        <v>1.5278430707999999</v>
      </c>
      <c r="G1889" s="1">
        <v>14.4227657028</v>
      </c>
      <c r="W1889" t="s">
        <v>6065</v>
      </c>
    </row>
    <row r="1890" spans="1:23" x14ac:dyDescent="0.25">
      <c r="A1890" t="s">
        <v>5875</v>
      </c>
      <c r="B1890" s="1">
        <v>0.84033613445400002</v>
      </c>
      <c r="C1890" s="1">
        <v>0</v>
      </c>
      <c r="D1890" s="1">
        <v>67.284692118899997</v>
      </c>
      <c r="E1890" s="1">
        <v>2.4609571897600002</v>
      </c>
      <c r="F1890" s="1">
        <v>1.5278430707999999</v>
      </c>
      <c r="G1890" s="1">
        <v>14.4227657028</v>
      </c>
      <c r="W1890" t="s">
        <v>6065</v>
      </c>
    </row>
    <row r="1891" spans="1:23" x14ac:dyDescent="0.25">
      <c r="A1891" t="s">
        <v>5740</v>
      </c>
      <c r="B1891" s="1">
        <v>0.84033613445400002</v>
      </c>
      <c r="C1891" s="1">
        <v>0</v>
      </c>
      <c r="D1891" s="1">
        <v>67.284692118899997</v>
      </c>
      <c r="E1891" s="1">
        <v>2.4609571897600002</v>
      </c>
      <c r="F1891" s="1">
        <v>1.5278430707999999</v>
      </c>
      <c r="G1891" s="1">
        <v>14.4227657028</v>
      </c>
      <c r="W1891" t="s">
        <v>6065</v>
      </c>
    </row>
    <row r="1892" spans="1:23" x14ac:dyDescent="0.25">
      <c r="A1892" t="s">
        <v>1181</v>
      </c>
      <c r="B1892" s="1">
        <v>3.36134453782</v>
      </c>
      <c r="C1892" s="1">
        <v>0.63252354481299999</v>
      </c>
      <c r="D1892" s="1">
        <v>62.155642398799998</v>
      </c>
      <c r="E1892" s="1">
        <v>0.25804073528499999</v>
      </c>
      <c r="F1892" s="1">
        <v>5.7026381227899998</v>
      </c>
      <c r="G1892" s="1">
        <v>14.4220378679</v>
      </c>
      <c r="W1892" t="s">
        <v>6065</v>
      </c>
    </row>
    <row r="1893" spans="1:23" x14ac:dyDescent="0.25">
      <c r="A1893" t="s">
        <v>3845</v>
      </c>
      <c r="B1893" s="1">
        <v>3.36134453782</v>
      </c>
      <c r="C1893" s="1">
        <v>0.58320298290200001</v>
      </c>
      <c r="D1893" s="1">
        <v>62.284857861100001</v>
      </c>
      <c r="E1893" s="1">
        <v>0.22521798578900001</v>
      </c>
      <c r="F1893" s="1">
        <v>5.6494922537900001</v>
      </c>
      <c r="G1893" s="1">
        <v>14.4208231243</v>
      </c>
      <c r="W1893" t="s">
        <v>6065</v>
      </c>
    </row>
    <row r="1894" spans="1:23" x14ac:dyDescent="0.25">
      <c r="A1894" t="s">
        <v>4266</v>
      </c>
      <c r="B1894" s="1">
        <v>1.68067226891</v>
      </c>
      <c r="C1894" s="1">
        <v>0</v>
      </c>
      <c r="D1894" s="1">
        <v>67.011703511099995</v>
      </c>
      <c r="E1894" s="1">
        <v>0.811014330151</v>
      </c>
      <c r="F1894" s="1">
        <v>2.59794987098</v>
      </c>
      <c r="G1894" s="1">
        <v>14.4202679962</v>
      </c>
      <c r="W1894" t="s">
        <v>6065</v>
      </c>
    </row>
    <row r="1895" spans="1:23" x14ac:dyDescent="0.25">
      <c r="A1895" t="s">
        <v>4202</v>
      </c>
      <c r="B1895" s="1">
        <v>1.68067226891</v>
      </c>
      <c r="C1895" s="1">
        <v>0</v>
      </c>
      <c r="D1895" s="1">
        <v>66.792824554099994</v>
      </c>
      <c r="E1895" s="1">
        <v>1.0409765184299999</v>
      </c>
      <c r="F1895" s="1">
        <v>2.5707208230599998</v>
      </c>
      <c r="G1895" s="1">
        <v>14.417038832899999</v>
      </c>
      <c r="W1895" t="s">
        <v>6065</v>
      </c>
    </row>
    <row r="1896" spans="1:23" x14ac:dyDescent="0.25">
      <c r="A1896" t="s">
        <v>2285</v>
      </c>
      <c r="B1896" s="1">
        <v>3.36134453782</v>
      </c>
      <c r="C1896" s="1">
        <v>0.13653364953800001</v>
      </c>
      <c r="D1896" s="1">
        <v>62.865368662500003</v>
      </c>
      <c r="E1896" s="1">
        <v>0.38523622485199999</v>
      </c>
      <c r="F1896" s="1">
        <v>5.3324022724600004</v>
      </c>
      <c r="G1896" s="1">
        <v>14.4161770694</v>
      </c>
      <c r="W1896" t="s">
        <v>6065</v>
      </c>
    </row>
    <row r="1897" spans="1:23" x14ac:dyDescent="0.25">
      <c r="A1897" t="s">
        <v>2711</v>
      </c>
      <c r="B1897" s="1">
        <v>1.68067226891</v>
      </c>
      <c r="C1897" s="1">
        <v>0.104868614098</v>
      </c>
      <c r="D1897" s="1">
        <v>66.589135266400007</v>
      </c>
      <c r="E1897" s="1">
        <v>0.78887789080699999</v>
      </c>
      <c r="F1897" s="1">
        <v>2.9043350592200001</v>
      </c>
      <c r="G1897" s="1">
        <v>14.4135778199</v>
      </c>
      <c r="W1897" t="s">
        <v>6065</v>
      </c>
    </row>
    <row r="1898" spans="1:23" x14ac:dyDescent="0.25">
      <c r="A1898" t="s">
        <v>2317</v>
      </c>
      <c r="B1898" s="1">
        <v>4.2016806722700002</v>
      </c>
      <c r="C1898" s="1">
        <v>0.94951897693300003</v>
      </c>
      <c r="D1898" s="1">
        <v>59.635235846900002</v>
      </c>
      <c r="E1898" s="1">
        <v>0.85924853042600002</v>
      </c>
      <c r="F1898" s="1">
        <v>6.4213555478900002</v>
      </c>
      <c r="G1898" s="1">
        <v>14.413407914900001</v>
      </c>
      <c r="W1898" t="s">
        <v>6065</v>
      </c>
    </row>
    <row r="1899" spans="1:23" x14ac:dyDescent="0.25">
      <c r="A1899" t="s">
        <v>1065</v>
      </c>
      <c r="B1899" s="1">
        <v>2.5210084033600002</v>
      </c>
      <c r="C1899" s="1">
        <v>0.47895575866000001</v>
      </c>
      <c r="D1899" s="1">
        <v>64.142394822</v>
      </c>
      <c r="E1899" s="1">
        <v>0.60997633546200003</v>
      </c>
      <c r="F1899" s="1">
        <v>4.3092256287800002</v>
      </c>
      <c r="G1899" s="1">
        <v>14.4123121897</v>
      </c>
      <c r="W1899" t="s">
        <v>6065</v>
      </c>
    </row>
    <row r="1900" spans="1:23" x14ac:dyDescent="0.25">
      <c r="A1900" t="s">
        <v>4436</v>
      </c>
      <c r="B1900" s="1">
        <v>2.5210084033600002</v>
      </c>
      <c r="C1900" s="1">
        <v>1.9264295506899998E-2</v>
      </c>
      <c r="D1900" s="1">
        <v>65.356128246799997</v>
      </c>
      <c r="E1900" s="1">
        <v>0.83160056962600004</v>
      </c>
      <c r="F1900" s="1">
        <v>3.2943218353099999</v>
      </c>
      <c r="G1900" s="1">
        <v>14.404464670099999</v>
      </c>
      <c r="W1900" t="s">
        <v>6065</v>
      </c>
    </row>
    <row r="1901" spans="1:23" x14ac:dyDescent="0.25">
      <c r="A1901" t="s">
        <v>3531</v>
      </c>
      <c r="B1901" s="1">
        <v>1.68067226891</v>
      </c>
      <c r="C1901" s="1">
        <v>2.6268423250700002E-2</v>
      </c>
      <c r="D1901" s="1">
        <v>66.716727084400006</v>
      </c>
      <c r="E1901" s="1">
        <v>0.88928160007400003</v>
      </c>
      <c r="F1901" s="1">
        <v>2.69927934082</v>
      </c>
      <c r="G1901" s="1">
        <v>14.4024457435</v>
      </c>
      <c r="W1901" t="s">
        <v>6065</v>
      </c>
    </row>
    <row r="1902" spans="1:23" x14ac:dyDescent="0.25">
      <c r="A1902" t="s">
        <v>4751</v>
      </c>
      <c r="B1902" s="1">
        <v>2.5210084033600002</v>
      </c>
      <c r="C1902" s="1">
        <v>0.19265157114000001</v>
      </c>
      <c r="D1902" s="1">
        <v>65.395939086300004</v>
      </c>
      <c r="E1902" s="1">
        <v>0.35797139126100003</v>
      </c>
      <c r="F1902" s="1">
        <v>3.5431641945000001</v>
      </c>
      <c r="G1902" s="1">
        <v>14.402146929300001</v>
      </c>
      <c r="W1902" t="s">
        <v>6065</v>
      </c>
    </row>
    <row r="1903" spans="1:23" x14ac:dyDescent="0.25">
      <c r="A1903" t="s">
        <v>250</v>
      </c>
      <c r="B1903" s="1">
        <v>3.36134453782</v>
      </c>
      <c r="C1903" s="1">
        <v>1.48219278977</v>
      </c>
      <c r="D1903" s="1">
        <v>61.661800603099998</v>
      </c>
      <c r="E1903" s="1">
        <v>0.19688985935700001</v>
      </c>
      <c r="F1903" s="1">
        <v>5.3024544389899999</v>
      </c>
      <c r="G1903" s="1">
        <v>14.400936445799999</v>
      </c>
      <c r="W1903" t="s">
        <v>6065</v>
      </c>
    </row>
    <row r="1904" spans="1:23" x14ac:dyDescent="0.25">
      <c r="A1904" t="s">
        <v>179</v>
      </c>
      <c r="B1904" s="1">
        <v>3.36134453782</v>
      </c>
      <c r="C1904" s="1">
        <v>8.9088037296799996E-2</v>
      </c>
      <c r="D1904" s="1">
        <v>63.887924621899998</v>
      </c>
      <c r="E1904" s="1">
        <v>0.289464250787</v>
      </c>
      <c r="F1904" s="1">
        <v>4.3613075126599998</v>
      </c>
      <c r="G1904" s="1">
        <v>14.397825792100001</v>
      </c>
      <c r="W1904" t="s">
        <v>6065</v>
      </c>
    </row>
    <row r="1905" spans="1:23" x14ac:dyDescent="0.25">
      <c r="A1905" t="s">
        <v>1057</v>
      </c>
      <c r="B1905" s="1">
        <v>2.5210084033600002</v>
      </c>
      <c r="C1905" s="1">
        <v>0.225891462559</v>
      </c>
      <c r="D1905" s="1">
        <v>65.316365848700002</v>
      </c>
      <c r="E1905" s="1">
        <v>0.373568801517</v>
      </c>
      <c r="F1905" s="1">
        <v>3.5511874617000001</v>
      </c>
      <c r="G1905" s="1">
        <v>14.3976043956</v>
      </c>
      <c r="W1905" t="s">
        <v>6065</v>
      </c>
    </row>
    <row r="1906" spans="1:23" x14ac:dyDescent="0.25">
      <c r="A1906" t="s">
        <v>3839</v>
      </c>
      <c r="B1906" s="1">
        <v>2.5210084033600002</v>
      </c>
      <c r="C1906" s="1">
        <v>0.168447504567</v>
      </c>
      <c r="D1906" s="1">
        <v>65.240289664299993</v>
      </c>
      <c r="E1906" s="1">
        <v>0.40931510943499999</v>
      </c>
      <c r="F1906" s="1">
        <v>3.6049964424200001</v>
      </c>
      <c r="G1906" s="1">
        <v>14.3888114248</v>
      </c>
      <c r="W1906" t="s">
        <v>6065</v>
      </c>
    </row>
    <row r="1907" spans="1:23" x14ac:dyDescent="0.25">
      <c r="A1907" t="s">
        <v>3708</v>
      </c>
      <c r="B1907" s="1">
        <v>2.5210084033600002</v>
      </c>
      <c r="C1907" s="1">
        <v>1.04346194193E-2</v>
      </c>
      <c r="D1907" s="1">
        <v>64.521460409699998</v>
      </c>
      <c r="E1907" s="1">
        <v>1.47747467113</v>
      </c>
      <c r="F1907" s="1">
        <v>3.3992586044999999</v>
      </c>
      <c r="G1907" s="1">
        <v>14.3859273416</v>
      </c>
      <c r="W1907" t="s">
        <v>6065</v>
      </c>
    </row>
    <row r="1908" spans="1:23" x14ac:dyDescent="0.25">
      <c r="A1908" t="s">
        <v>4911</v>
      </c>
      <c r="B1908" s="1">
        <v>1.68067226891</v>
      </c>
      <c r="C1908" s="1">
        <v>0</v>
      </c>
      <c r="D1908" s="1">
        <v>66.3764233088</v>
      </c>
      <c r="E1908" s="1">
        <v>1.5381407571900001</v>
      </c>
      <c r="F1908" s="1">
        <v>2.3261330924200001</v>
      </c>
      <c r="G1908" s="1">
        <v>14.384273885500001</v>
      </c>
      <c r="W1908" t="s">
        <v>6065</v>
      </c>
    </row>
    <row r="1909" spans="1:23" x14ac:dyDescent="0.25">
      <c r="A1909" t="s">
        <v>4349</v>
      </c>
      <c r="B1909" s="1">
        <v>2.5210084033600002</v>
      </c>
      <c r="C1909" s="1">
        <v>5.4056452023200002E-2</v>
      </c>
      <c r="D1909" s="1">
        <v>65.246897948799997</v>
      </c>
      <c r="E1909" s="1">
        <v>0.40281246859300002</v>
      </c>
      <c r="F1909" s="1">
        <v>3.69309089954</v>
      </c>
      <c r="G1909" s="1">
        <v>14.3835732345</v>
      </c>
      <c r="W1909" t="s">
        <v>6065</v>
      </c>
    </row>
    <row r="1910" spans="1:23" x14ac:dyDescent="0.25">
      <c r="A1910" t="s">
        <v>1652</v>
      </c>
      <c r="B1910" s="1">
        <v>2.5210084033600002</v>
      </c>
      <c r="C1910" s="1">
        <v>0.270192597501</v>
      </c>
      <c r="D1910" s="1">
        <v>64.901763224199996</v>
      </c>
      <c r="E1910" s="1">
        <v>0.36414253642599997</v>
      </c>
      <c r="F1910" s="1">
        <v>3.8409381854800002</v>
      </c>
      <c r="G1910" s="1">
        <v>14.379608989399999</v>
      </c>
      <c r="W1910" t="s">
        <v>6065</v>
      </c>
    </row>
    <row r="1911" spans="1:23" x14ac:dyDescent="0.25">
      <c r="A1911" t="s">
        <v>262</v>
      </c>
      <c r="B1911" s="1">
        <v>3.36134453782</v>
      </c>
      <c r="C1911" s="1">
        <v>0.52739256000400003</v>
      </c>
      <c r="D1911" s="1">
        <v>62.314985005300002</v>
      </c>
      <c r="E1911" s="1">
        <v>0.30729663553199998</v>
      </c>
      <c r="F1911" s="1">
        <v>5.37694650188</v>
      </c>
      <c r="G1911" s="1">
        <v>14.3775930481</v>
      </c>
      <c r="W1911" t="s">
        <v>6065</v>
      </c>
    </row>
    <row r="1912" spans="1:23" x14ac:dyDescent="0.25">
      <c r="A1912" t="s">
        <v>5001</v>
      </c>
      <c r="B1912" s="1">
        <v>3.36134453782</v>
      </c>
      <c r="C1912" s="1">
        <v>0.434978249599</v>
      </c>
      <c r="D1912" s="1">
        <v>63.003716744899997</v>
      </c>
      <c r="E1912" s="1">
        <v>0.168362367998</v>
      </c>
      <c r="F1912" s="1">
        <v>4.9127880069299996</v>
      </c>
      <c r="G1912" s="1">
        <v>14.376237981499999</v>
      </c>
      <c r="W1912" t="s">
        <v>6065</v>
      </c>
    </row>
    <row r="1913" spans="1:23" x14ac:dyDescent="0.25">
      <c r="A1913" t="s">
        <v>938</v>
      </c>
      <c r="B1913" s="1">
        <v>3.36134453782</v>
      </c>
      <c r="C1913" s="1">
        <v>9.3808252054099997E-2</v>
      </c>
      <c r="D1913" s="1">
        <v>63.550710339399998</v>
      </c>
      <c r="E1913" s="1">
        <v>0.45342849377400002</v>
      </c>
      <c r="F1913" s="1">
        <v>4.4208378551700003</v>
      </c>
      <c r="G1913" s="1">
        <v>14.3760258956</v>
      </c>
      <c r="W1913" t="s">
        <v>6065</v>
      </c>
    </row>
    <row r="1914" spans="1:23" x14ac:dyDescent="0.25">
      <c r="A1914" t="s">
        <v>2735</v>
      </c>
      <c r="B1914" s="1">
        <v>2.5210084033600002</v>
      </c>
      <c r="C1914" s="1">
        <v>0.59823813189399999</v>
      </c>
      <c r="D1914" s="1">
        <v>63.594629282299998</v>
      </c>
      <c r="E1914" s="1">
        <v>0.293941223365</v>
      </c>
      <c r="F1914" s="1">
        <v>4.8654714676999999</v>
      </c>
      <c r="G1914" s="1">
        <v>14.3746577017</v>
      </c>
      <c r="W1914" t="s">
        <v>6065</v>
      </c>
    </row>
    <row r="1915" spans="1:23" x14ac:dyDescent="0.25">
      <c r="A1915" t="s">
        <v>3523</v>
      </c>
      <c r="B1915" s="1">
        <v>3.36134453782</v>
      </c>
      <c r="C1915" s="1">
        <v>0.12288998475100001</v>
      </c>
      <c r="D1915" s="1">
        <v>63.629179631600003</v>
      </c>
      <c r="E1915" s="1">
        <v>0.26356991249299999</v>
      </c>
      <c r="F1915" s="1">
        <v>4.49092603285</v>
      </c>
      <c r="G1915" s="1">
        <v>14.373582019900001</v>
      </c>
      <c r="W1915" t="s">
        <v>6065</v>
      </c>
    </row>
    <row r="1916" spans="1:23" x14ac:dyDescent="0.25">
      <c r="A1916" t="s">
        <v>1092</v>
      </c>
      <c r="B1916" s="1">
        <v>2.5210084033600002</v>
      </c>
      <c r="C1916" s="1">
        <v>1.04606649067E-2</v>
      </c>
      <c r="D1916" s="1">
        <v>65.075516492399998</v>
      </c>
      <c r="E1916" s="1">
        <v>0.795919940838</v>
      </c>
      <c r="F1916" s="1">
        <v>3.4466211580300001</v>
      </c>
      <c r="G1916" s="1">
        <v>14.3699053319</v>
      </c>
      <c r="W1916" t="s">
        <v>6065</v>
      </c>
    </row>
    <row r="1917" spans="1:23" x14ac:dyDescent="0.25">
      <c r="A1917" t="s">
        <v>5595</v>
      </c>
      <c r="B1917" s="1">
        <v>1.68067226891</v>
      </c>
      <c r="C1917" s="1">
        <v>9.9898403065500005E-2</v>
      </c>
      <c r="D1917" s="1">
        <v>66.390105642899996</v>
      </c>
      <c r="E1917" s="1">
        <v>0.918418639019</v>
      </c>
      <c r="F1917" s="1">
        <v>2.7554326058499998</v>
      </c>
      <c r="G1917" s="1">
        <v>14.3689055119</v>
      </c>
      <c r="W1917" t="s">
        <v>6065</v>
      </c>
    </row>
    <row r="1918" spans="1:23" x14ac:dyDescent="0.25">
      <c r="A1918" t="s">
        <v>440</v>
      </c>
      <c r="B1918" s="1">
        <v>3.36134453782</v>
      </c>
      <c r="C1918" s="1">
        <v>1.01527073834E-2</v>
      </c>
      <c r="D1918" s="1">
        <v>62.137654946200001</v>
      </c>
      <c r="E1918" s="1">
        <v>2.3918950527999998</v>
      </c>
      <c r="F1918" s="1">
        <v>3.93594779311</v>
      </c>
      <c r="G1918" s="1">
        <v>14.3673990075</v>
      </c>
      <c r="W1918" t="s">
        <v>6065</v>
      </c>
    </row>
    <row r="1919" spans="1:23" x14ac:dyDescent="0.25">
      <c r="A1919" t="s">
        <v>3757</v>
      </c>
      <c r="B1919" s="1">
        <v>4.2016806722700002</v>
      </c>
      <c r="C1919" s="1">
        <v>0.47685721479100002</v>
      </c>
      <c r="D1919" s="1">
        <v>60.543258611799999</v>
      </c>
      <c r="E1919" s="1">
        <v>1.2106655658100001</v>
      </c>
      <c r="F1919" s="1">
        <v>5.3886600912400002</v>
      </c>
      <c r="G1919" s="1">
        <v>14.3642244312</v>
      </c>
      <c r="W1919" t="s">
        <v>6065</v>
      </c>
    </row>
    <row r="1920" spans="1:23" x14ac:dyDescent="0.25">
      <c r="A1920" t="s">
        <v>5194</v>
      </c>
      <c r="B1920" s="1">
        <v>5.0420168067200004</v>
      </c>
      <c r="C1920" s="1">
        <v>1.96796732148</v>
      </c>
      <c r="D1920" s="1">
        <v>54.860963249999998</v>
      </c>
      <c r="E1920" s="1">
        <v>3.7301393282299998E-2</v>
      </c>
      <c r="F1920" s="1">
        <v>9.8984387707299994</v>
      </c>
      <c r="G1920" s="1">
        <v>14.3613375084</v>
      </c>
      <c r="W1920" t="s">
        <v>6065</v>
      </c>
    </row>
    <row r="1921" spans="1:23" x14ac:dyDescent="0.25">
      <c r="A1921" t="s">
        <v>3677</v>
      </c>
      <c r="B1921" s="1">
        <v>2.5210084033600002</v>
      </c>
      <c r="C1921" s="1">
        <v>0.57404314137699997</v>
      </c>
      <c r="D1921" s="1">
        <v>63.322683706100001</v>
      </c>
      <c r="E1921" s="1">
        <v>0.56944647441600005</v>
      </c>
      <c r="F1921" s="1">
        <v>4.8068844199300003</v>
      </c>
      <c r="G1921" s="1">
        <v>14.358813229000001</v>
      </c>
      <c r="W1921" t="s">
        <v>6065</v>
      </c>
    </row>
    <row r="1922" spans="1:23" x14ac:dyDescent="0.25">
      <c r="A1922" t="s">
        <v>843</v>
      </c>
      <c r="B1922" s="1">
        <v>2.5210084033600002</v>
      </c>
      <c r="C1922" s="1">
        <v>1.35434520265</v>
      </c>
      <c r="D1922" s="1">
        <v>63.503721595099996</v>
      </c>
      <c r="E1922" s="1">
        <v>0.28070710620900002</v>
      </c>
      <c r="F1922" s="1">
        <v>4.1266145498600002</v>
      </c>
      <c r="G1922" s="1">
        <v>14.357279371400001</v>
      </c>
      <c r="W1922" t="s">
        <v>6065</v>
      </c>
    </row>
    <row r="1923" spans="1:23" x14ac:dyDescent="0.25">
      <c r="A1923" t="s">
        <v>4241</v>
      </c>
      <c r="B1923" s="1">
        <v>1.68067226891</v>
      </c>
      <c r="C1923" s="1">
        <v>6.64084994698E-2</v>
      </c>
      <c r="D1923" s="1">
        <v>66.844808799899994</v>
      </c>
      <c r="E1923" s="1">
        <v>0.685682147189</v>
      </c>
      <c r="F1923" s="1">
        <v>2.4787756821300002</v>
      </c>
      <c r="G1923" s="1">
        <v>14.351269479500001</v>
      </c>
      <c r="W1923" t="s">
        <v>6065</v>
      </c>
    </row>
    <row r="1924" spans="1:23" x14ac:dyDescent="0.25">
      <c r="A1924" t="s">
        <v>1729</v>
      </c>
      <c r="B1924" s="1">
        <v>2.5210084033600002</v>
      </c>
      <c r="C1924" s="1">
        <v>1.5263800729100001</v>
      </c>
      <c r="D1924" s="1">
        <v>62.047873621299999</v>
      </c>
      <c r="E1924" s="1">
        <v>0.43302706623600001</v>
      </c>
      <c r="F1924" s="1">
        <v>5.2252183136800001</v>
      </c>
      <c r="G1924" s="1">
        <v>14.350701495499999</v>
      </c>
      <c r="W1924" t="s">
        <v>6065</v>
      </c>
    </row>
    <row r="1925" spans="1:23" x14ac:dyDescent="0.25">
      <c r="A1925" t="s">
        <v>4389</v>
      </c>
      <c r="B1925" s="1">
        <v>1.68067226891</v>
      </c>
      <c r="C1925" s="1">
        <v>0.108552767971</v>
      </c>
      <c r="D1925" s="1">
        <v>66.451746015400005</v>
      </c>
      <c r="E1925" s="1">
        <v>1.04458851219</v>
      </c>
      <c r="F1925" s="1">
        <v>2.4611071666900002</v>
      </c>
      <c r="G1925" s="1">
        <v>14.3493333462</v>
      </c>
      <c r="W1925" t="s">
        <v>6065</v>
      </c>
    </row>
    <row r="1926" spans="1:23" x14ac:dyDescent="0.25">
      <c r="A1926" t="s">
        <v>5596</v>
      </c>
      <c r="B1926" s="1">
        <v>3.36134453782</v>
      </c>
      <c r="C1926" s="1">
        <v>0.178816949453</v>
      </c>
      <c r="D1926" s="1">
        <v>63.012961604300003</v>
      </c>
      <c r="E1926" s="1">
        <v>0.216508226148</v>
      </c>
      <c r="F1926" s="1">
        <v>4.9661851807800002</v>
      </c>
      <c r="G1926" s="1">
        <v>14.3471632997</v>
      </c>
      <c r="W1926" t="s">
        <v>6065</v>
      </c>
    </row>
    <row r="1927" spans="1:23" x14ac:dyDescent="0.25">
      <c r="A1927" t="s">
        <v>3242</v>
      </c>
      <c r="B1927" s="1">
        <v>3.36134453782</v>
      </c>
      <c r="C1927" s="1">
        <v>1.44456714029</v>
      </c>
      <c r="D1927" s="1">
        <v>60.494928625100002</v>
      </c>
      <c r="E1927" s="1">
        <v>0.114689669087</v>
      </c>
      <c r="F1927" s="1">
        <v>6.3010375876499998</v>
      </c>
      <c r="G1927" s="1">
        <v>14.343313512</v>
      </c>
      <c r="W1927" t="s">
        <v>6065</v>
      </c>
    </row>
    <row r="1928" spans="1:23" x14ac:dyDescent="0.25">
      <c r="A1928" t="s">
        <v>5374</v>
      </c>
      <c r="B1928" s="1">
        <v>1.68067226891</v>
      </c>
      <c r="C1928" s="1">
        <v>1.75928108856E-2</v>
      </c>
      <c r="D1928" s="1">
        <v>66.959459459499996</v>
      </c>
      <c r="E1928" s="1">
        <v>0.64188672199100005</v>
      </c>
      <c r="F1928" s="1">
        <v>2.3821258081500001</v>
      </c>
      <c r="G1928" s="1">
        <v>14.3363474139</v>
      </c>
      <c r="W1928" t="s">
        <v>6065</v>
      </c>
    </row>
    <row r="1929" spans="1:23" x14ac:dyDescent="0.25">
      <c r="A1929" t="s">
        <v>4416</v>
      </c>
      <c r="B1929" s="1">
        <v>3.36134453782</v>
      </c>
      <c r="C1929" s="1">
        <v>0.17530025300499999</v>
      </c>
      <c r="D1929" s="1">
        <v>63.266709227500002</v>
      </c>
      <c r="E1929" s="1">
        <v>0.30882543375600002</v>
      </c>
      <c r="F1929" s="1">
        <v>4.5537844453999998</v>
      </c>
      <c r="G1929" s="1">
        <v>14.333192779499999</v>
      </c>
      <c r="W1929" t="s">
        <v>6065</v>
      </c>
    </row>
    <row r="1930" spans="1:23" x14ac:dyDescent="0.25">
      <c r="A1930" t="s">
        <v>1505</v>
      </c>
      <c r="B1930" s="1">
        <v>2.5210084033600002</v>
      </c>
      <c r="C1930" s="1">
        <v>0.15938493389200001</v>
      </c>
      <c r="D1930" s="1">
        <v>64.715929070200005</v>
      </c>
      <c r="E1930" s="1">
        <v>0.88742874266799998</v>
      </c>
      <c r="F1930" s="1">
        <v>3.3809797021299999</v>
      </c>
      <c r="G1930" s="1">
        <v>14.3329461704</v>
      </c>
      <c r="W1930" t="s">
        <v>6065</v>
      </c>
    </row>
    <row r="1931" spans="1:23" x14ac:dyDescent="0.25">
      <c r="A1931" t="s">
        <v>3213</v>
      </c>
      <c r="B1931" s="1">
        <v>1.68067226891</v>
      </c>
      <c r="C1931" s="1">
        <v>8.0674966526099994E-3</v>
      </c>
      <c r="D1931" s="1">
        <v>66.434612211200005</v>
      </c>
      <c r="E1931" s="1">
        <v>1.2488448007199999</v>
      </c>
      <c r="F1931" s="1">
        <v>2.2826899901000002</v>
      </c>
      <c r="G1931" s="1">
        <v>14.3309773535</v>
      </c>
      <c r="W1931" t="s">
        <v>6065</v>
      </c>
    </row>
    <row r="1932" spans="1:23" x14ac:dyDescent="0.25">
      <c r="A1932" t="s">
        <v>5066</v>
      </c>
      <c r="B1932" s="1">
        <v>2.5210084033600002</v>
      </c>
      <c r="C1932" s="1">
        <v>6.9769746939000003E-3</v>
      </c>
      <c r="D1932" s="1">
        <v>65.078803798699994</v>
      </c>
      <c r="E1932" s="1">
        <v>0.79561634431799999</v>
      </c>
      <c r="F1932" s="1">
        <v>3.2475543313899999</v>
      </c>
      <c r="G1932" s="1">
        <v>14.3299919705</v>
      </c>
      <c r="W1932" t="s">
        <v>6065</v>
      </c>
    </row>
    <row r="1933" spans="1:23" x14ac:dyDescent="0.25">
      <c r="A1933" t="s">
        <v>4778</v>
      </c>
      <c r="B1933" s="1">
        <v>2.5210084033600002</v>
      </c>
      <c r="C1933" s="1">
        <v>4.2768175580399997E-2</v>
      </c>
      <c r="D1933" s="1">
        <v>65.068942875900007</v>
      </c>
      <c r="E1933" s="1">
        <v>0.51672614403399997</v>
      </c>
      <c r="F1933" s="1">
        <v>3.4880871495100001</v>
      </c>
      <c r="G1933" s="1">
        <v>14.327506549700001</v>
      </c>
      <c r="W1933" t="s">
        <v>6065</v>
      </c>
    </row>
    <row r="1934" spans="1:23" x14ac:dyDescent="0.25">
      <c r="A1934" t="s">
        <v>1806</v>
      </c>
      <c r="B1934" s="1">
        <v>2.5210084033600002</v>
      </c>
      <c r="C1934" s="1">
        <v>2.72249811034E-3</v>
      </c>
      <c r="D1934" s="1">
        <v>65.147914032900005</v>
      </c>
      <c r="E1934" s="1">
        <v>0.58647633299900004</v>
      </c>
      <c r="F1934" s="1">
        <v>3.3779428918800001</v>
      </c>
      <c r="G1934" s="1">
        <v>14.327212831800001</v>
      </c>
      <c r="W1934" t="s">
        <v>6065</v>
      </c>
    </row>
    <row r="1935" spans="1:23" x14ac:dyDescent="0.25">
      <c r="A1935" t="s">
        <v>4467</v>
      </c>
      <c r="B1935" s="1">
        <v>2.5210084033600002</v>
      </c>
      <c r="C1935" s="1">
        <v>0.239199550841</v>
      </c>
      <c r="D1935" s="1">
        <v>64.644487932199993</v>
      </c>
      <c r="E1935" s="1">
        <v>0.35956883625399999</v>
      </c>
      <c r="F1935" s="1">
        <v>3.8679235341</v>
      </c>
      <c r="G1935" s="1">
        <v>14.326437651299999</v>
      </c>
      <c r="W1935" t="s">
        <v>6065</v>
      </c>
    </row>
    <row r="1936" spans="1:23" x14ac:dyDescent="0.25">
      <c r="A1936" t="s">
        <v>1603</v>
      </c>
      <c r="B1936" s="1">
        <v>1.68067226891</v>
      </c>
      <c r="C1936" s="1">
        <v>0.473519628267</v>
      </c>
      <c r="D1936" s="1">
        <v>64.941022280499993</v>
      </c>
      <c r="E1936" s="1">
        <v>0.82304851632800002</v>
      </c>
      <c r="F1936" s="1">
        <v>3.7129365719199998</v>
      </c>
      <c r="G1936" s="1">
        <v>14.326239853200001</v>
      </c>
      <c r="W1936" t="s">
        <v>6065</v>
      </c>
    </row>
    <row r="1937" spans="1:23" x14ac:dyDescent="0.25">
      <c r="A1937" t="s">
        <v>1177</v>
      </c>
      <c r="B1937" s="1">
        <v>1.68067226891</v>
      </c>
      <c r="C1937" s="1">
        <v>0</v>
      </c>
      <c r="D1937" s="1">
        <v>66.414063305499994</v>
      </c>
      <c r="E1937" s="1">
        <v>0.82989375674599997</v>
      </c>
      <c r="F1937" s="1">
        <v>2.70471879239</v>
      </c>
      <c r="G1937" s="1">
        <v>14.325869624699999</v>
      </c>
      <c r="W1937" t="s">
        <v>6065</v>
      </c>
    </row>
    <row r="1938" spans="1:23" x14ac:dyDescent="0.25">
      <c r="A1938" t="s">
        <v>3635</v>
      </c>
      <c r="B1938" s="1">
        <v>1.68067226891</v>
      </c>
      <c r="C1938" s="1">
        <v>2.3289707588499999E-2</v>
      </c>
      <c r="D1938" s="1">
        <v>66.417487240300005</v>
      </c>
      <c r="E1938" s="1">
        <v>0.93325338044399997</v>
      </c>
      <c r="F1938" s="1">
        <v>2.5413439486899998</v>
      </c>
      <c r="G1938" s="1">
        <v>14.3192093092</v>
      </c>
      <c r="W1938" t="s">
        <v>6065</v>
      </c>
    </row>
    <row r="1939" spans="1:23" x14ac:dyDescent="0.25">
      <c r="A1939" t="s">
        <v>4919</v>
      </c>
      <c r="B1939" s="1">
        <v>2.5210084033600002</v>
      </c>
      <c r="C1939" s="1">
        <v>0</v>
      </c>
      <c r="D1939" s="1">
        <v>64.774498466500006</v>
      </c>
      <c r="E1939" s="1">
        <v>1.0571527190100001</v>
      </c>
      <c r="F1939" s="1">
        <v>3.2145660089199999</v>
      </c>
      <c r="G1939" s="1">
        <v>14.313445119600001</v>
      </c>
      <c r="W1939" t="s">
        <v>6065</v>
      </c>
    </row>
    <row r="1940" spans="1:23" x14ac:dyDescent="0.25">
      <c r="A1940" t="s">
        <v>5516</v>
      </c>
      <c r="B1940" s="1">
        <v>2.5210084033600002</v>
      </c>
      <c r="C1940" s="1">
        <v>8.6710679783900003E-4</v>
      </c>
      <c r="D1940" s="1">
        <v>63.210833619500001</v>
      </c>
      <c r="E1940" s="1">
        <v>2.96328120032</v>
      </c>
      <c r="F1940" s="1">
        <v>2.8593564447499999</v>
      </c>
      <c r="G1940" s="1">
        <v>14.311069355000001</v>
      </c>
      <c r="W1940" t="s">
        <v>6065</v>
      </c>
    </row>
    <row r="1941" spans="1:23" x14ac:dyDescent="0.25">
      <c r="A1941" t="s">
        <v>5739</v>
      </c>
      <c r="B1941" s="1">
        <v>1.68067226891</v>
      </c>
      <c r="C1941" s="1">
        <v>0.34404290692200001</v>
      </c>
      <c r="D1941" s="1">
        <v>65.971937730400001</v>
      </c>
      <c r="E1941" s="1">
        <v>0.84666917895600002</v>
      </c>
      <c r="F1941" s="1">
        <v>2.6987425215799998</v>
      </c>
      <c r="G1941" s="1">
        <v>14.3084129214</v>
      </c>
      <c r="W1941" t="s">
        <v>6065</v>
      </c>
    </row>
    <row r="1942" spans="1:23" x14ac:dyDescent="0.25">
      <c r="A1942" t="s">
        <v>1359</v>
      </c>
      <c r="B1942" s="1">
        <v>1.68067226891</v>
      </c>
      <c r="C1942" s="1">
        <v>0.329139141902</v>
      </c>
      <c r="D1942" s="1">
        <v>66.510067114099996</v>
      </c>
      <c r="E1942" s="1">
        <v>0.374721945291</v>
      </c>
      <c r="F1942" s="1">
        <v>2.6445136542399998</v>
      </c>
      <c r="G1942" s="1">
        <v>14.307822824900001</v>
      </c>
      <c r="W1942" t="s">
        <v>6065</v>
      </c>
    </row>
    <row r="1943" spans="1:23" x14ac:dyDescent="0.25">
      <c r="A1943" t="s">
        <v>4526</v>
      </c>
      <c r="B1943" s="1">
        <v>0.84033613445400002</v>
      </c>
      <c r="C1943" s="1">
        <v>0</v>
      </c>
      <c r="D1943" s="1">
        <v>67.887442693799997</v>
      </c>
      <c r="E1943" s="1">
        <v>1.28498817412</v>
      </c>
      <c r="F1943" s="1">
        <v>1.5182028764</v>
      </c>
      <c r="G1943" s="1">
        <v>14.306193975799999</v>
      </c>
      <c r="W1943" t="s">
        <v>6065</v>
      </c>
    </row>
    <row r="1944" spans="1:23" x14ac:dyDescent="0.25">
      <c r="A1944" t="s">
        <v>2810</v>
      </c>
      <c r="B1944" s="1">
        <v>1.68067226891</v>
      </c>
      <c r="C1944" s="1">
        <v>1.1782513423099999E-2</v>
      </c>
      <c r="D1944" s="1">
        <v>66.338825952600004</v>
      </c>
      <c r="E1944" s="1">
        <v>1.12695719395</v>
      </c>
      <c r="F1944" s="1">
        <v>2.3676014979</v>
      </c>
      <c r="G1944" s="1">
        <v>14.3051678854</v>
      </c>
      <c r="W1944" t="s">
        <v>6065</v>
      </c>
    </row>
    <row r="1945" spans="1:23" x14ac:dyDescent="0.25">
      <c r="A1945" t="s">
        <v>1556</v>
      </c>
      <c r="B1945" s="1">
        <v>2.5210084033600002</v>
      </c>
      <c r="C1945" s="1">
        <v>3.2108280211399998E-2</v>
      </c>
      <c r="D1945" s="1">
        <v>64.872350068000003</v>
      </c>
      <c r="E1945" s="1">
        <v>0.66855386021899998</v>
      </c>
      <c r="F1945" s="1">
        <v>3.3889111538100001</v>
      </c>
      <c r="G1945" s="1">
        <v>14.2965863531</v>
      </c>
      <c r="W1945" t="s">
        <v>6065</v>
      </c>
    </row>
    <row r="1946" spans="1:23" x14ac:dyDescent="0.25">
      <c r="A1946" t="s">
        <v>2478</v>
      </c>
      <c r="B1946" s="1">
        <v>2.5210084033600002</v>
      </c>
      <c r="C1946" s="1">
        <v>0.13843226194200001</v>
      </c>
      <c r="D1946" s="1">
        <v>64.431107776900006</v>
      </c>
      <c r="E1946" s="1">
        <v>0.82331512206799995</v>
      </c>
      <c r="F1946" s="1">
        <v>3.5625368820499999</v>
      </c>
      <c r="G1946" s="1">
        <v>14.2952800893</v>
      </c>
      <c r="W1946" t="s">
        <v>6065</v>
      </c>
    </row>
    <row r="1947" spans="1:23" x14ac:dyDescent="0.25">
      <c r="A1947" t="s">
        <v>5385</v>
      </c>
      <c r="B1947" s="1">
        <v>2.5210084033600002</v>
      </c>
      <c r="C1947" s="1">
        <v>0.78764707329500006</v>
      </c>
      <c r="D1947" s="1">
        <v>62.456973869199999</v>
      </c>
      <c r="E1947" s="1">
        <v>0.78829325116799998</v>
      </c>
      <c r="F1947" s="1">
        <v>4.9177013474100004</v>
      </c>
      <c r="G1947" s="1">
        <v>14.294324788899999</v>
      </c>
      <c r="W1947" t="s">
        <v>6065</v>
      </c>
    </row>
    <row r="1948" spans="1:23" x14ac:dyDescent="0.25">
      <c r="A1948" t="s">
        <v>5674</v>
      </c>
      <c r="B1948" s="1">
        <v>1.68067226891</v>
      </c>
      <c r="C1948" s="1">
        <v>3.7454716120200002E-2</v>
      </c>
      <c r="D1948" s="1">
        <v>64.852756103700003</v>
      </c>
      <c r="E1948" s="1">
        <v>2.6606012427799999</v>
      </c>
      <c r="F1948" s="1">
        <v>2.23609958181</v>
      </c>
      <c r="G1948" s="1">
        <v>14.293516782699999</v>
      </c>
      <c r="W1948" t="s">
        <v>6065</v>
      </c>
    </row>
    <row r="1949" spans="1:23" x14ac:dyDescent="0.25">
      <c r="A1949" t="s">
        <v>5340</v>
      </c>
      <c r="B1949" s="1">
        <v>2.5210084033600002</v>
      </c>
      <c r="C1949" s="1">
        <v>0.14809494143800001</v>
      </c>
      <c r="D1949" s="1">
        <v>64.816864560300004</v>
      </c>
      <c r="E1949" s="1">
        <v>0.36371122540900003</v>
      </c>
      <c r="F1949" s="1">
        <v>3.61158043993</v>
      </c>
      <c r="G1949" s="1">
        <v>14.2922519141</v>
      </c>
      <c r="W1949" t="s">
        <v>6065</v>
      </c>
    </row>
    <row r="1950" spans="1:23" x14ac:dyDescent="0.25">
      <c r="A1950" t="s">
        <v>1771</v>
      </c>
      <c r="B1950" s="1">
        <v>3.36134453782</v>
      </c>
      <c r="C1950" s="1">
        <v>0.48936915927800001</v>
      </c>
      <c r="D1950" s="1">
        <v>61.555736060000001</v>
      </c>
      <c r="E1950" s="1">
        <v>0.94724530012700003</v>
      </c>
      <c r="F1950" s="1">
        <v>5.0996744036599999</v>
      </c>
      <c r="G1950" s="1">
        <v>14.290673892199999</v>
      </c>
      <c r="W1950" t="s">
        <v>6065</v>
      </c>
    </row>
    <row r="1951" spans="1:23" x14ac:dyDescent="0.25">
      <c r="A1951" t="s">
        <v>5504</v>
      </c>
      <c r="B1951" s="1">
        <v>2.5210084033600002</v>
      </c>
      <c r="C1951" s="1">
        <v>0.13106392541600001</v>
      </c>
      <c r="D1951" s="1">
        <v>64.595868431599996</v>
      </c>
      <c r="E1951" s="1">
        <v>0.47370562449199999</v>
      </c>
      <c r="F1951" s="1">
        <v>3.7098001409800001</v>
      </c>
      <c r="G1951" s="1">
        <v>14.2862893052</v>
      </c>
      <c r="W1951" t="s">
        <v>6065</v>
      </c>
    </row>
    <row r="1952" spans="1:23" x14ac:dyDescent="0.25">
      <c r="A1952" t="s">
        <v>5148</v>
      </c>
      <c r="B1952" s="1">
        <v>2.5210084033600002</v>
      </c>
      <c r="C1952" s="1">
        <v>5.09579148431E-2</v>
      </c>
      <c r="D1952" s="1">
        <v>64.954119189300002</v>
      </c>
      <c r="E1952" s="1">
        <v>0.55496012920399995</v>
      </c>
      <c r="F1952" s="1">
        <v>3.3430394463400002</v>
      </c>
      <c r="G1952" s="1">
        <v>14.2848170166</v>
      </c>
      <c r="W1952" t="s">
        <v>6065</v>
      </c>
    </row>
    <row r="1953" spans="1:23" x14ac:dyDescent="0.25">
      <c r="A1953" t="s">
        <v>862</v>
      </c>
      <c r="B1953" s="1">
        <v>3.36134453782</v>
      </c>
      <c r="C1953" s="1">
        <v>2.2130223796899999</v>
      </c>
      <c r="D1953" s="1">
        <v>59.234907352100002</v>
      </c>
      <c r="E1953" s="1">
        <v>0.205967364249</v>
      </c>
      <c r="F1953" s="1">
        <v>6.3851602113299997</v>
      </c>
      <c r="G1953" s="1">
        <v>14.280080369</v>
      </c>
      <c r="W1953" t="s">
        <v>6065</v>
      </c>
    </row>
    <row r="1954" spans="1:23" x14ac:dyDescent="0.25">
      <c r="A1954" t="s">
        <v>5480</v>
      </c>
      <c r="B1954" s="1">
        <v>2.5210084033600002</v>
      </c>
      <c r="C1954" s="1">
        <v>0.48114038105700002</v>
      </c>
      <c r="D1954" s="1">
        <v>62.846968144800002</v>
      </c>
      <c r="E1954" s="1">
        <v>1.4509206112399999</v>
      </c>
      <c r="F1954" s="1">
        <v>4.0926918033100002</v>
      </c>
      <c r="G1954" s="1">
        <v>14.2785458688</v>
      </c>
      <c r="W1954" t="s">
        <v>6065</v>
      </c>
    </row>
    <row r="1955" spans="1:23" x14ac:dyDescent="0.25">
      <c r="A1955" t="s">
        <v>648</v>
      </c>
      <c r="B1955" s="1">
        <v>3.36134453782</v>
      </c>
      <c r="C1955" s="1">
        <v>0.94915462307099996</v>
      </c>
      <c r="D1955" s="1">
        <v>59.879154078500001</v>
      </c>
      <c r="E1955" s="1">
        <v>0.251934434501</v>
      </c>
      <c r="F1955" s="1">
        <v>6.92072218797</v>
      </c>
      <c r="G1955" s="1">
        <v>14.2724619724</v>
      </c>
      <c r="W1955" t="s">
        <v>6065</v>
      </c>
    </row>
    <row r="1956" spans="1:23" x14ac:dyDescent="0.25">
      <c r="A1956" t="s">
        <v>3130</v>
      </c>
      <c r="B1956" s="1">
        <v>1.68067226891</v>
      </c>
      <c r="C1956" s="1">
        <v>2.57125664324E-2</v>
      </c>
      <c r="D1956" s="1">
        <v>65.538993742700001</v>
      </c>
      <c r="E1956" s="1">
        <v>1.7014804138499999</v>
      </c>
      <c r="F1956" s="1">
        <v>2.3841103488600002</v>
      </c>
      <c r="G1956" s="1">
        <v>14.2661938681</v>
      </c>
      <c r="W1956" t="s">
        <v>6065</v>
      </c>
    </row>
    <row r="1957" spans="1:23" x14ac:dyDescent="0.25">
      <c r="A1957" t="s">
        <v>1987</v>
      </c>
      <c r="B1957" s="1">
        <v>3.36134453782</v>
      </c>
      <c r="C1957" s="1">
        <v>2.34046535142E-2</v>
      </c>
      <c r="D1957" s="1">
        <v>60.723039215699998</v>
      </c>
      <c r="E1957" s="1">
        <v>3.2612499481800001</v>
      </c>
      <c r="F1957" s="1">
        <v>3.9527743812199998</v>
      </c>
      <c r="G1957" s="1">
        <v>14.264362547299999</v>
      </c>
      <c r="W1957" t="s">
        <v>6065</v>
      </c>
    </row>
    <row r="1958" spans="1:23" x14ac:dyDescent="0.25">
      <c r="A1958" t="s">
        <v>711</v>
      </c>
      <c r="B1958" s="1">
        <v>1.68067226891</v>
      </c>
      <c r="C1958" s="1">
        <v>0.94680793282700004</v>
      </c>
      <c r="D1958" s="1">
        <v>62.363249104499999</v>
      </c>
      <c r="E1958" s="1">
        <v>2.8737781633599999</v>
      </c>
      <c r="F1958" s="1">
        <v>3.4448595537100002</v>
      </c>
      <c r="G1958" s="1">
        <v>14.261873404699999</v>
      </c>
      <c r="W1958" t="s">
        <v>6065</v>
      </c>
    </row>
    <row r="1959" spans="1:23" x14ac:dyDescent="0.25">
      <c r="A1959" t="s">
        <v>1906</v>
      </c>
      <c r="B1959" s="1">
        <v>2.5210084033600002</v>
      </c>
      <c r="C1959" s="1">
        <v>5.0781284479899998E-2</v>
      </c>
      <c r="D1959" s="1">
        <v>64.072213656900004</v>
      </c>
      <c r="E1959" s="1">
        <v>1.22658444125</v>
      </c>
      <c r="F1959" s="1">
        <v>3.4377999274</v>
      </c>
      <c r="G1959" s="1">
        <v>14.261677542699999</v>
      </c>
      <c r="W1959" t="s">
        <v>6065</v>
      </c>
    </row>
    <row r="1960" spans="1:23" x14ac:dyDescent="0.25">
      <c r="A1960" t="s">
        <v>458</v>
      </c>
      <c r="B1960" s="1">
        <v>3.36134453782</v>
      </c>
      <c r="C1960" s="1">
        <v>0.16827388539300001</v>
      </c>
      <c r="D1960" s="1">
        <v>63.0530540329</v>
      </c>
      <c r="E1960" s="1">
        <v>0.32362535125000003</v>
      </c>
      <c r="F1960" s="1">
        <v>4.3804147018200004</v>
      </c>
      <c r="G1960" s="1">
        <v>14.2573425018</v>
      </c>
      <c r="W1960" t="s">
        <v>6065</v>
      </c>
    </row>
    <row r="1961" spans="1:23" x14ac:dyDescent="0.25">
      <c r="A1961" t="s">
        <v>3756</v>
      </c>
      <c r="B1961" s="1">
        <v>2.5210084033600002</v>
      </c>
      <c r="C1961" s="1">
        <v>9.8223111170900004E-2</v>
      </c>
      <c r="D1961" s="1">
        <v>64.267185473400005</v>
      </c>
      <c r="E1961" s="1">
        <v>0.42509036479099999</v>
      </c>
      <c r="F1961" s="1">
        <v>3.97492736404</v>
      </c>
      <c r="G1961" s="1">
        <v>14.2572869434</v>
      </c>
      <c r="W1961" t="s">
        <v>6065</v>
      </c>
    </row>
    <row r="1962" spans="1:23" x14ac:dyDescent="0.25">
      <c r="A1962" t="s">
        <v>1420</v>
      </c>
      <c r="B1962" s="1">
        <v>1.68067226891</v>
      </c>
      <c r="C1962" s="1">
        <v>0.473519628267</v>
      </c>
      <c r="D1962" s="1">
        <v>65.180875284600006</v>
      </c>
      <c r="E1962" s="1">
        <v>0.42315006260299998</v>
      </c>
      <c r="F1962" s="1">
        <v>3.5027104193</v>
      </c>
      <c r="G1962" s="1">
        <v>14.2521855327</v>
      </c>
      <c r="W1962" t="s">
        <v>6065</v>
      </c>
    </row>
    <row r="1963" spans="1:23" x14ac:dyDescent="0.25">
      <c r="A1963" t="s">
        <v>916</v>
      </c>
      <c r="B1963" s="1">
        <v>3.36134453782</v>
      </c>
      <c r="C1963" s="1">
        <v>0.107396269659</v>
      </c>
      <c r="D1963" s="1">
        <v>63.127205017599998</v>
      </c>
      <c r="E1963" s="1">
        <v>0.20804941979800001</v>
      </c>
      <c r="F1963" s="1">
        <v>4.4479586578700001</v>
      </c>
      <c r="G1963" s="1">
        <v>14.2503907806</v>
      </c>
      <c r="W1963" t="s">
        <v>6065</v>
      </c>
    </row>
    <row r="1964" spans="1:23" x14ac:dyDescent="0.25">
      <c r="A1964" t="s">
        <v>4233</v>
      </c>
      <c r="B1964" s="1">
        <v>3.36134453782</v>
      </c>
      <c r="C1964" s="1">
        <v>6.21146370378E-2</v>
      </c>
      <c r="D1964" s="1">
        <v>62.463030302999996</v>
      </c>
      <c r="E1964" s="1">
        <v>0.47254182642600001</v>
      </c>
      <c r="F1964" s="1">
        <v>4.8890334598700003</v>
      </c>
      <c r="G1964" s="1">
        <v>14.2496129528</v>
      </c>
      <c r="W1964" t="s">
        <v>6065</v>
      </c>
    </row>
    <row r="1965" spans="1:23" x14ac:dyDescent="0.25">
      <c r="A1965" t="s">
        <v>364</v>
      </c>
      <c r="B1965" s="1">
        <v>2.5210084033600002</v>
      </c>
      <c r="C1965" s="1">
        <v>0.133389269216</v>
      </c>
      <c r="D1965" s="1">
        <v>64.534388618899996</v>
      </c>
      <c r="E1965" s="1">
        <v>0.38663549660099999</v>
      </c>
      <c r="F1965" s="1">
        <v>3.6636555711400001</v>
      </c>
      <c r="G1965" s="1">
        <v>14.247815471899999</v>
      </c>
      <c r="W1965" t="s">
        <v>6065</v>
      </c>
    </row>
    <row r="1966" spans="1:23" x14ac:dyDescent="0.25">
      <c r="A1966" t="s">
        <v>1404</v>
      </c>
      <c r="B1966" s="1">
        <v>3.36134453782</v>
      </c>
      <c r="C1966" s="1">
        <v>0.17257744097800001</v>
      </c>
      <c r="D1966" s="1">
        <v>62.254759833800001</v>
      </c>
      <c r="E1966" s="1">
        <v>0.325209614822</v>
      </c>
      <c r="F1966" s="1">
        <v>5.1175061795900003</v>
      </c>
      <c r="G1966" s="1">
        <v>14.2462795214</v>
      </c>
      <c r="W1966" t="s">
        <v>6065</v>
      </c>
    </row>
    <row r="1967" spans="1:23" x14ac:dyDescent="0.25">
      <c r="A1967" t="s">
        <v>2150</v>
      </c>
      <c r="B1967" s="1">
        <v>3.36134453782</v>
      </c>
      <c r="C1967" s="1">
        <v>0.327775532619</v>
      </c>
      <c r="D1967" s="1">
        <v>62.721518987300001</v>
      </c>
      <c r="E1967" s="1">
        <v>0.80898707320499996</v>
      </c>
      <c r="F1967" s="1">
        <v>4.0102774825900003</v>
      </c>
      <c r="G1967" s="1">
        <v>14.245980722700001</v>
      </c>
      <c r="W1967" t="s">
        <v>6065</v>
      </c>
    </row>
    <row r="1968" spans="1:23" x14ac:dyDescent="0.25">
      <c r="A1968" t="s">
        <v>342</v>
      </c>
      <c r="B1968" s="1">
        <v>2.5210084033600002</v>
      </c>
      <c r="C1968" s="1">
        <v>0.49744037907299998</v>
      </c>
      <c r="D1968" s="1">
        <v>63.139580474399999</v>
      </c>
      <c r="E1968" s="1">
        <v>0.307517347208</v>
      </c>
      <c r="F1968" s="1">
        <v>4.7574716003299997</v>
      </c>
      <c r="G1968" s="1">
        <v>14.244603640899999</v>
      </c>
      <c r="W1968" t="s">
        <v>6065</v>
      </c>
    </row>
    <row r="1969" spans="1:23" x14ac:dyDescent="0.25">
      <c r="A1969" t="s">
        <v>1706</v>
      </c>
      <c r="B1969" s="1">
        <v>3.36134453782</v>
      </c>
      <c r="C1969" s="1">
        <v>4.6922589281800001E-2</v>
      </c>
      <c r="D1969" s="1">
        <v>62.4993935866</v>
      </c>
      <c r="E1969" s="1">
        <v>1.5413212303999999</v>
      </c>
      <c r="F1969" s="1">
        <v>3.7524622700500001</v>
      </c>
      <c r="G1969" s="1">
        <v>14.2402888428</v>
      </c>
      <c r="W1969" t="s">
        <v>6065</v>
      </c>
    </row>
    <row r="1970" spans="1:23" x14ac:dyDescent="0.25">
      <c r="A1970" t="s">
        <v>221</v>
      </c>
      <c r="B1970" s="1">
        <v>1.68067226891</v>
      </c>
      <c r="C1970" s="1">
        <v>0</v>
      </c>
      <c r="D1970" s="1">
        <v>66.407216494799997</v>
      </c>
      <c r="E1970" s="1">
        <v>0.64944867550600005</v>
      </c>
      <c r="F1970" s="1">
        <v>2.4601580582000002</v>
      </c>
      <c r="G1970" s="1">
        <v>14.2394990995</v>
      </c>
      <c r="W1970" t="s">
        <v>6065</v>
      </c>
    </row>
    <row r="1971" spans="1:23" x14ac:dyDescent="0.25">
      <c r="A1971" t="s">
        <v>58</v>
      </c>
      <c r="B1971" s="1">
        <v>2.5210084033600002</v>
      </c>
      <c r="C1971" s="1">
        <v>9.9114198095700008E-3</v>
      </c>
      <c r="D1971" s="1">
        <v>62.761241292000001</v>
      </c>
      <c r="E1971" s="1">
        <v>2.8016608681499999</v>
      </c>
      <c r="F1971" s="1">
        <v>3.09679138555</v>
      </c>
      <c r="G1971" s="1">
        <v>14.2381226738</v>
      </c>
      <c r="W1971" t="s">
        <v>6065</v>
      </c>
    </row>
    <row r="1972" spans="1:23" x14ac:dyDescent="0.25">
      <c r="A1972" t="s">
        <v>1105</v>
      </c>
      <c r="B1972" s="1">
        <v>3.36134453782</v>
      </c>
      <c r="C1972" s="1">
        <v>0.57816940250600002</v>
      </c>
      <c r="D1972" s="1">
        <v>61.9196385658</v>
      </c>
      <c r="E1972" s="1">
        <v>0.152287326349</v>
      </c>
      <c r="F1972" s="1">
        <v>5.1705901857300001</v>
      </c>
      <c r="G1972" s="1">
        <v>14.236406003600001</v>
      </c>
      <c r="W1972" t="s">
        <v>6065</v>
      </c>
    </row>
    <row r="1973" spans="1:23" x14ac:dyDescent="0.25">
      <c r="A1973" t="s">
        <v>2101</v>
      </c>
      <c r="B1973" s="1">
        <v>2.5210084033600002</v>
      </c>
      <c r="C1973" s="1">
        <v>0.44394862522900003</v>
      </c>
      <c r="D1973" s="1">
        <v>63.635465547000003</v>
      </c>
      <c r="E1973" s="1">
        <v>0.82783352130200005</v>
      </c>
      <c r="F1973" s="1">
        <v>3.7511031164599999</v>
      </c>
      <c r="G1973" s="1">
        <v>14.2358718427</v>
      </c>
      <c r="W1973" t="s">
        <v>6065</v>
      </c>
    </row>
    <row r="1974" spans="1:23" x14ac:dyDescent="0.25">
      <c r="A1974" t="s">
        <v>5774</v>
      </c>
      <c r="B1974" s="1">
        <v>1.68067226891</v>
      </c>
      <c r="C1974" s="1">
        <v>1.41051263823E-2</v>
      </c>
      <c r="D1974" s="1">
        <v>66.345658667199999</v>
      </c>
      <c r="E1974" s="1">
        <v>0.64693128176799997</v>
      </c>
      <c r="F1974" s="1">
        <v>2.4874941817399998</v>
      </c>
      <c r="G1974" s="1">
        <v>14.234972305199999</v>
      </c>
      <c r="W1974" t="s">
        <v>6065</v>
      </c>
    </row>
    <row r="1975" spans="1:23" x14ac:dyDescent="0.25">
      <c r="A1975" t="s">
        <v>2181</v>
      </c>
      <c r="B1975" s="1">
        <v>2.5210084033600002</v>
      </c>
      <c r="C1975" s="1">
        <v>0.48653868467599998</v>
      </c>
      <c r="D1975" s="1">
        <v>63.516245131399998</v>
      </c>
      <c r="E1975" s="1">
        <v>0.685254848463</v>
      </c>
      <c r="F1975" s="1">
        <v>3.9572628443600002</v>
      </c>
      <c r="G1975" s="1">
        <v>14.2332619825</v>
      </c>
      <c r="W1975" t="s">
        <v>6065</v>
      </c>
    </row>
    <row r="1976" spans="1:23" x14ac:dyDescent="0.25">
      <c r="A1976" t="s">
        <v>422</v>
      </c>
      <c r="B1976" s="1">
        <v>1.68067226891</v>
      </c>
      <c r="C1976" s="1">
        <v>0</v>
      </c>
      <c r="D1976" s="1">
        <v>66.403793618899996</v>
      </c>
      <c r="E1976" s="1">
        <v>0.63494390371200005</v>
      </c>
      <c r="F1976" s="1">
        <v>2.4326223685600001</v>
      </c>
      <c r="G1976" s="1">
        <v>14.230406432000001</v>
      </c>
      <c r="W1976" t="s">
        <v>6065</v>
      </c>
    </row>
    <row r="1977" spans="1:23" x14ac:dyDescent="0.25">
      <c r="A1977" t="s">
        <v>1356</v>
      </c>
      <c r="B1977" s="1">
        <v>2.5210084033600002</v>
      </c>
      <c r="C1977" s="1">
        <v>8.8073770464699996E-4</v>
      </c>
      <c r="D1977" s="1">
        <v>62.3934521503</v>
      </c>
      <c r="E1977" s="1">
        <v>3.47917424705</v>
      </c>
      <c r="F1977" s="1">
        <v>2.7351337683499999</v>
      </c>
      <c r="G1977" s="1">
        <v>14.225929861399999</v>
      </c>
      <c r="W1977" t="s">
        <v>6065</v>
      </c>
    </row>
    <row r="1978" spans="1:23" x14ac:dyDescent="0.25">
      <c r="A1978" t="s">
        <v>107</v>
      </c>
      <c r="B1978" s="1">
        <v>2.5210084033600002</v>
      </c>
      <c r="C1978" s="1">
        <v>0.35433421279999999</v>
      </c>
      <c r="D1978" s="1">
        <v>63.717295612999997</v>
      </c>
      <c r="E1978" s="1">
        <v>1.0283660694900001</v>
      </c>
      <c r="F1978" s="1">
        <v>3.50650743418</v>
      </c>
      <c r="G1978" s="1">
        <v>14.225502346600001</v>
      </c>
      <c r="W1978" t="s">
        <v>6065</v>
      </c>
    </row>
    <row r="1979" spans="1:23" x14ac:dyDescent="0.25">
      <c r="A1979" t="s">
        <v>4585</v>
      </c>
      <c r="B1979" s="1">
        <v>1.68067226891</v>
      </c>
      <c r="C1979" s="1">
        <v>3.77751697131E-2</v>
      </c>
      <c r="D1979" s="1">
        <v>66.0226515656</v>
      </c>
      <c r="E1979" s="1">
        <v>0.70524517862500002</v>
      </c>
      <c r="F1979" s="1">
        <v>2.6732766257099998</v>
      </c>
      <c r="G1979" s="1">
        <v>14.223924161699999</v>
      </c>
      <c r="W1979" t="s">
        <v>6065</v>
      </c>
    </row>
    <row r="1980" spans="1:23" x14ac:dyDescent="0.25">
      <c r="A1980" t="s">
        <v>3653</v>
      </c>
      <c r="B1980" s="1">
        <v>3.36134453782</v>
      </c>
      <c r="C1980" s="1">
        <v>4.4573326626900001E-2</v>
      </c>
      <c r="D1980" s="1">
        <v>63.090107737499999</v>
      </c>
      <c r="E1980" s="1">
        <v>0.205308013677</v>
      </c>
      <c r="F1980" s="1">
        <v>4.4159946135599997</v>
      </c>
      <c r="G1980" s="1">
        <v>14.223465645799999</v>
      </c>
      <c r="W1980" t="s">
        <v>6065</v>
      </c>
    </row>
    <row r="1981" spans="1:23" x14ac:dyDescent="0.25">
      <c r="A1981" t="s">
        <v>3552</v>
      </c>
      <c r="B1981" s="1">
        <v>2.5210084033600002</v>
      </c>
      <c r="C1981" s="1">
        <v>1.8926905708299999</v>
      </c>
      <c r="D1981" s="1">
        <v>62.311970979400002</v>
      </c>
      <c r="E1981" s="1">
        <v>0.307690690775</v>
      </c>
      <c r="F1981" s="1">
        <v>4.0697407980899998</v>
      </c>
      <c r="G1981" s="1">
        <v>14.220620288499999</v>
      </c>
      <c r="W1981" t="s">
        <v>6065</v>
      </c>
    </row>
    <row r="1982" spans="1:23" x14ac:dyDescent="0.25">
      <c r="A1982" t="s">
        <v>2114</v>
      </c>
      <c r="B1982" s="1">
        <v>0.84033613445400002</v>
      </c>
      <c r="C1982" s="1">
        <v>0</v>
      </c>
      <c r="D1982" s="1">
        <v>67.7624658111</v>
      </c>
      <c r="E1982" s="1">
        <v>0.83260924965200001</v>
      </c>
      <c r="F1982" s="1">
        <v>1.66705988442</v>
      </c>
      <c r="G1982" s="1">
        <v>14.220494215900001</v>
      </c>
      <c r="W1982" t="s">
        <v>6065</v>
      </c>
    </row>
    <row r="1983" spans="1:23" x14ac:dyDescent="0.25">
      <c r="A1983" t="s">
        <v>2122</v>
      </c>
      <c r="B1983" s="1">
        <v>0.84033613445400002</v>
      </c>
      <c r="C1983" s="1">
        <v>0</v>
      </c>
      <c r="D1983" s="1">
        <v>67.7624658111</v>
      </c>
      <c r="E1983" s="1">
        <v>0.83260924965200001</v>
      </c>
      <c r="F1983" s="1">
        <v>1.66705988442</v>
      </c>
      <c r="G1983" s="1">
        <v>14.220494215900001</v>
      </c>
      <c r="W1983" t="s">
        <v>6065</v>
      </c>
    </row>
    <row r="1984" spans="1:23" x14ac:dyDescent="0.25">
      <c r="A1984" t="s">
        <v>3030</v>
      </c>
      <c r="B1984" s="1">
        <v>0.84033613445400002</v>
      </c>
      <c r="C1984" s="1">
        <v>0</v>
      </c>
      <c r="D1984" s="1">
        <v>67.7624658111</v>
      </c>
      <c r="E1984" s="1">
        <v>0.83260924965200001</v>
      </c>
      <c r="F1984" s="1">
        <v>1.66705988442</v>
      </c>
      <c r="G1984" s="1">
        <v>14.220494215900001</v>
      </c>
      <c r="W1984" t="s">
        <v>6065</v>
      </c>
    </row>
    <row r="1985" spans="1:23" x14ac:dyDescent="0.25">
      <c r="A1985" t="s">
        <v>3442</v>
      </c>
      <c r="B1985" s="1">
        <v>0.84033613445400002</v>
      </c>
      <c r="C1985" s="1">
        <v>0</v>
      </c>
      <c r="D1985" s="1">
        <v>67.7624658111</v>
      </c>
      <c r="E1985" s="1">
        <v>0.83260924965200001</v>
      </c>
      <c r="F1985" s="1">
        <v>1.66705988442</v>
      </c>
      <c r="G1985" s="1">
        <v>14.220494215900001</v>
      </c>
      <c r="W1985" t="s">
        <v>6065</v>
      </c>
    </row>
    <row r="1986" spans="1:23" x14ac:dyDescent="0.25">
      <c r="A1986" t="s">
        <v>4181</v>
      </c>
      <c r="B1986" s="1">
        <v>0.84033613445400002</v>
      </c>
      <c r="C1986" s="1">
        <v>0</v>
      </c>
      <c r="D1986" s="1">
        <v>67.7624658111</v>
      </c>
      <c r="E1986" s="1">
        <v>0.83260924965200001</v>
      </c>
      <c r="F1986" s="1">
        <v>1.66705988442</v>
      </c>
      <c r="G1986" s="1">
        <v>14.220494215900001</v>
      </c>
      <c r="W1986" t="s">
        <v>6065</v>
      </c>
    </row>
    <row r="1987" spans="1:23" x14ac:dyDescent="0.25">
      <c r="A1987" t="s">
        <v>4214</v>
      </c>
      <c r="B1987" s="1">
        <v>0.84033613445400002</v>
      </c>
      <c r="C1987" s="1">
        <v>0</v>
      </c>
      <c r="D1987" s="1">
        <v>67.7624658111</v>
      </c>
      <c r="E1987" s="1">
        <v>0.83260924965200001</v>
      </c>
      <c r="F1987" s="1">
        <v>1.66705988442</v>
      </c>
      <c r="G1987" s="1">
        <v>14.220494215900001</v>
      </c>
      <c r="W1987" t="s">
        <v>6065</v>
      </c>
    </row>
    <row r="1988" spans="1:23" x14ac:dyDescent="0.25">
      <c r="A1988" t="s">
        <v>2631</v>
      </c>
      <c r="B1988" s="1">
        <v>0.84033613445400002</v>
      </c>
      <c r="C1988" s="1">
        <v>0</v>
      </c>
      <c r="D1988" s="1">
        <v>67.7624658111</v>
      </c>
      <c r="E1988" s="1">
        <v>0.83260924965200001</v>
      </c>
      <c r="F1988" s="1">
        <v>1.66705988442</v>
      </c>
      <c r="G1988" s="1">
        <v>14.220494215900001</v>
      </c>
      <c r="W1988" t="s">
        <v>6065</v>
      </c>
    </row>
    <row r="1989" spans="1:23" x14ac:dyDescent="0.25">
      <c r="A1989" t="s">
        <v>4074</v>
      </c>
      <c r="B1989" s="1">
        <v>1.68067226891</v>
      </c>
      <c r="C1989" s="1">
        <v>0</v>
      </c>
      <c r="D1989" s="1">
        <v>66.120919728999993</v>
      </c>
      <c r="E1989" s="1">
        <v>0.67726182459499995</v>
      </c>
      <c r="F1989" s="1">
        <v>2.6067638347700002</v>
      </c>
      <c r="G1989" s="1">
        <v>14.2171235315</v>
      </c>
      <c r="W1989" t="s">
        <v>6065</v>
      </c>
    </row>
    <row r="1990" spans="1:23" x14ac:dyDescent="0.25">
      <c r="A1990" t="s">
        <v>219</v>
      </c>
      <c r="B1990" s="1">
        <v>0.84033613445400002</v>
      </c>
      <c r="C1990" s="1">
        <v>0</v>
      </c>
      <c r="D1990" s="1">
        <v>67.2987515019</v>
      </c>
      <c r="E1990" s="1">
        <v>1.4609827395699999</v>
      </c>
      <c r="F1990" s="1">
        <v>1.47754617717</v>
      </c>
      <c r="G1990" s="1">
        <v>14.2155233106</v>
      </c>
      <c r="W1990" t="s">
        <v>6065</v>
      </c>
    </row>
    <row r="1991" spans="1:23" x14ac:dyDescent="0.25">
      <c r="A1991" t="s">
        <v>3176</v>
      </c>
      <c r="B1991" s="1">
        <v>1.68067226891</v>
      </c>
      <c r="C1991" s="1">
        <v>0.62557428345400001</v>
      </c>
      <c r="D1991" s="1">
        <v>63.679501754699999</v>
      </c>
      <c r="E1991" s="1">
        <v>2.3692884809799999</v>
      </c>
      <c r="F1991" s="1">
        <v>2.7134500882100001</v>
      </c>
      <c r="G1991" s="1">
        <v>14.213697375300001</v>
      </c>
      <c r="W1991" t="s">
        <v>6065</v>
      </c>
    </row>
    <row r="1992" spans="1:23" x14ac:dyDescent="0.25">
      <c r="A1992" t="s">
        <v>704</v>
      </c>
      <c r="B1992" s="1">
        <v>4.2016806722700002</v>
      </c>
      <c r="C1992" s="1">
        <v>0.73745194321399998</v>
      </c>
      <c r="D1992" s="1">
        <v>59.0043052121</v>
      </c>
      <c r="E1992" s="1">
        <v>7.5621889480700005E-2</v>
      </c>
      <c r="F1992" s="1">
        <v>7.0420292492399996</v>
      </c>
      <c r="G1992" s="1">
        <v>14.212217793300001</v>
      </c>
      <c r="W1992" t="s">
        <v>6065</v>
      </c>
    </row>
    <row r="1993" spans="1:23" x14ac:dyDescent="0.25">
      <c r="A1993" t="s">
        <v>2966</v>
      </c>
      <c r="B1993" s="1">
        <v>3.36134453782</v>
      </c>
      <c r="C1993" s="1">
        <v>0.26698364808899999</v>
      </c>
      <c r="D1993" s="1">
        <v>62.807137285499998</v>
      </c>
      <c r="E1993" s="1">
        <v>0.13543437313199999</v>
      </c>
      <c r="F1993" s="1">
        <v>4.4723605771499999</v>
      </c>
      <c r="G1993" s="1">
        <v>14.208652084300001</v>
      </c>
      <c r="W1993" t="s">
        <v>6065</v>
      </c>
    </row>
    <row r="1994" spans="1:23" x14ac:dyDescent="0.25">
      <c r="A1994" t="s">
        <v>2279</v>
      </c>
      <c r="B1994" s="1">
        <v>4.2016806722700002</v>
      </c>
      <c r="C1994" s="1">
        <v>0.48870998620799999</v>
      </c>
      <c r="D1994" s="1">
        <v>59.934868574100001</v>
      </c>
      <c r="E1994" s="1">
        <v>0.16772331828299999</v>
      </c>
      <c r="F1994" s="1">
        <v>6.236651009</v>
      </c>
      <c r="G1994" s="1">
        <v>14.205926712</v>
      </c>
      <c r="W1994" t="s">
        <v>6065</v>
      </c>
    </row>
    <row r="1995" spans="1:23" x14ac:dyDescent="0.25">
      <c r="A1995" t="s">
        <v>4255</v>
      </c>
      <c r="B1995" s="1">
        <v>5.0420168067200004</v>
      </c>
      <c r="C1995" s="1">
        <v>0.30153336131899999</v>
      </c>
      <c r="D1995" s="1">
        <v>57.551932097399998</v>
      </c>
      <c r="E1995" s="1">
        <v>2.6877381208200002</v>
      </c>
      <c r="F1995" s="1">
        <v>5.4282350063399996</v>
      </c>
      <c r="G1995" s="1">
        <v>14.2022910785</v>
      </c>
      <c r="W1995" t="s">
        <v>6065</v>
      </c>
    </row>
    <row r="1996" spans="1:23" x14ac:dyDescent="0.25">
      <c r="A1996" t="s">
        <v>1087</v>
      </c>
      <c r="B1996" s="1">
        <v>2.5210084033600002</v>
      </c>
      <c r="C1996" s="1">
        <v>0</v>
      </c>
      <c r="D1996" s="1">
        <v>64.631515577200005</v>
      </c>
      <c r="E1996" s="1">
        <v>0.65970542420699996</v>
      </c>
      <c r="F1996" s="1">
        <v>3.1781097205300002</v>
      </c>
      <c r="G1996" s="1">
        <v>14.198067825100001</v>
      </c>
      <c r="W1996" t="s">
        <v>6065</v>
      </c>
    </row>
    <row r="1997" spans="1:23" x14ac:dyDescent="0.25">
      <c r="A1997" t="s">
        <v>2457</v>
      </c>
      <c r="B1997" s="1">
        <v>2.5210084033600002</v>
      </c>
      <c r="C1997" s="1">
        <v>5.1340172588100003E-2</v>
      </c>
      <c r="D1997" s="1">
        <v>64.289635211299995</v>
      </c>
      <c r="E1997" s="1">
        <v>0.77956995838499998</v>
      </c>
      <c r="F1997" s="1">
        <v>3.3380376532199998</v>
      </c>
      <c r="G1997" s="1">
        <v>14.195918279800001</v>
      </c>
      <c r="W1997" t="s">
        <v>6065</v>
      </c>
    </row>
    <row r="1998" spans="1:23" x14ac:dyDescent="0.25">
      <c r="A1998" t="s">
        <v>3980</v>
      </c>
      <c r="B1998" s="1">
        <v>1.68067226891</v>
      </c>
      <c r="C1998" s="1">
        <v>1.81334424412E-2</v>
      </c>
      <c r="D1998" s="1">
        <v>65.769859097400001</v>
      </c>
      <c r="E1998" s="1">
        <v>0.59913078237499995</v>
      </c>
      <c r="F1998" s="1">
        <v>2.89271338051</v>
      </c>
      <c r="G1998" s="1">
        <v>14.192101794299999</v>
      </c>
      <c r="W1998" t="s">
        <v>6065</v>
      </c>
    </row>
    <row r="1999" spans="1:23" x14ac:dyDescent="0.25">
      <c r="A1999" t="s">
        <v>658</v>
      </c>
      <c r="B1999" s="1">
        <v>1.68067226891</v>
      </c>
      <c r="C1999" s="1">
        <v>1.00601081192E-2</v>
      </c>
      <c r="D1999" s="1">
        <v>65.679327045600004</v>
      </c>
      <c r="E1999" s="1">
        <v>0.684382581559</v>
      </c>
      <c r="F1999" s="1">
        <v>2.8940910187900002</v>
      </c>
      <c r="G1999" s="1">
        <v>14.1897066046</v>
      </c>
      <c r="W1999" t="s">
        <v>6065</v>
      </c>
    </row>
    <row r="2000" spans="1:23" x14ac:dyDescent="0.25">
      <c r="A2000" t="s">
        <v>119</v>
      </c>
      <c r="B2000" s="1">
        <v>3.36134453782</v>
      </c>
      <c r="C2000" s="1">
        <v>0.603844926053</v>
      </c>
      <c r="D2000" s="1">
        <v>61.579274413299999</v>
      </c>
      <c r="E2000" s="1">
        <v>0.20460855853400001</v>
      </c>
      <c r="F2000" s="1">
        <v>5.1986831716199999</v>
      </c>
      <c r="G2000" s="1">
        <v>14.189551121499999</v>
      </c>
      <c r="W2000" t="s">
        <v>6065</v>
      </c>
    </row>
    <row r="2001" spans="1:23" x14ac:dyDescent="0.25">
      <c r="A2001" t="s">
        <v>2283</v>
      </c>
      <c r="B2001" s="1">
        <v>3.36134453782</v>
      </c>
      <c r="C2001" s="1">
        <v>0.55006523293800003</v>
      </c>
      <c r="D2001" s="1">
        <v>61.508713296700002</v>
      </c>
      <c r="E2001" s="1">
        <v>0.15202767551099999</v>
      </c>
      <c r="F2001" s="1">
        <v>5.3722469765199996</v>
      </c>
      <c r="G2001" s="1">
        <v>14.188879543900001</v>
      </c>
      <c r="W2001" t="s">
        <v>6065</v>
      </c>
    </row>
    <row r="2002" spans="1:23" x14ac:dyDescent="0.25">
      <c r="A2002" t="s">
        <v>1884</v>
      </c>
      <c r="B2002" s="1">
        <v>2.5210084033600002</v>
      </c>
      <c r="C2002" s="1">
        <v>0.54354689616700003</v>
      </c>
      <c r="D2002" s="1">
        <v>63.068487785800002</v>
      </c>
      <c r="E2002" s="1">
        <v>0.79463679234200002</v>
      </c>
      <c r="F2002" s="1">
        <v>4.0058762118900004</v>
      </c>
      <c r="G2002" s="1">
        <v>14.186711217899999</v>
      </c>
      <c r="W2002" t="s">
        <v>6065</v>
      </c>
    </row>
    <row r="2003" spans="1:23" x14ac:dyDescent="0.25">
      <c r="A2003" t="s">
        <v>5936</v>
      </c>
      <c r="B2003" s="1">
        <v>3.36134453782</v>
      </c>
      <c r="C2003" s="1">
        <v>0.27595287431600002</v>
      </c>
      <c r="D2003" s="1">
        <v>62.366268093099997</v>
      </c>
      <c r="E2003" s="1">
        <v>0.183454038663</v>
      </c>
      <c r="F2003" s="1">
        <v>4.7423193919899997</v>
      </c>
      <c r="G2003" s="1">
        <v>14.185867787199999</v>
      </c>
      <c r="W2003" t="s">
        <v>6065</v>
      </c>
    </row>
    <row r="2004" spans="1:23" x14ac:dyDescent="0.25">
      <c r="A2004" t="s">
        <v>1184</v>
      </c>
      <c r="B2004" s="1">
        <v>1.68067226891</v>
      </c>
      <c r="C2004" s="1">
        <v>5.9387750915899998E-2</v>
      </c>
      <c r="D2004" s="1">
        <v>65.924675058800005</v>
      </c>
      <c r="E2004" s="1">
        <v>0.64698932476399995</v>
      </c>
      <c r="F2004" s="1">
        <v>2.6167778456900002</v>
      </c>
      <c r="G2004" s="1">
        <v>14.185700449800001</v>
      </c>
      <c r="W2004" t="s">
        <v>6065</v>
      </c>
    </row>
    <row r="2005" spans="1:23" x14ac:dyDescent="0.25">
      <c r="A2005" t="s">
        <v>5742</v>
      </c>
      <c r="B2005" s="1">
        <v>2.5210084033600002</v>
      </c>
      <c r="C2005" s="1">
        <v>0.53523824466500003</v>
      </c>
      <c r="D2005" s="1">
        <v>63.758289616900001</v>
      </c>
      <c r="E2005" s="1">
        <v>0.34609579961199999</v>
      </c>
      <c r="F2005" s="1">
        <v>3.7675657135899998</v>
      </c>
      <c r="G2005" s="1">
        <v>14.1856395556</v>
      </c>
      <c r="W2005" t="s">
        <v>6065</v>
      </c>
    </row>
    <row r="2006" spans="1:23" x14ac:dyDescent="0.25">
      <c r="A2006" t="s">
        <v>3047</v>
      </c>
      <c r="B2006" s="1">
        <v>0.84033613445400002</v>
      </c>
      <c r="C2006" s="1">
        <v>0</v>
      </c>
      <c r="D2006" s="1">
        <v>67.312816761600004</v>
      </c>
      <c r="E2006" s="1">
        <v>1.23381272</v>
      </c>
      <c r="F2006" s="1">
        <v>1.5271774997300001</v>
      </c>
      <c r="G2006" s="1">
        <v>14.182828623200001</v>
      </c>
      <c r="W2006" t="s">
        <v>6065</v>
      </c>
    </row>
    <row r="2007" spans="1:23" x14ac:dyDescent="0.25">
      <c r="A2007" t="s">
        <v>5735</v>
      </c>
      <c r="B2007" s="1">
        <v>2.5210084033600002</v>
      </c>
      <c r="C2007" s="1">
        <v>3.8240469555600003E-2</v>
      </c>
      <c r="D2007" s="1">
        <v>63.409952256700002</v>
      </c>
      <c r="E2007" s="1">
        <v>1.04202313799</v>
      </c>
      <c r="F2007" s="1">
        <v>3.9022572411400001</v>
      </c>
      <c r="G2007" s="1">
        <v>14.1826963018</v>
      </c>
      <c r="W2007" t="s">
        <v>6065</v>
      </c>
    </row>
    <row r="2008" spans="1:23" x14ac:dyDescent="0.25">
      <c r="A2008" t="s">
        <v>5570</v>
      </c>
      <c r="B2008" s="1">
        <v>2.5210084033600002</v>
      </c>
      <c r="C2008" s="1">
        <v>6.0456410858599997E-3</v>
      </c>
      <c r="D2008" s="1">
        <v>63.560116434000001</v>
      </c>
      <c r="E2008" s="1">
        <v>1.9127138970699999</v>
      </c>
      <c r="F2008" s="1">
        <v>2.9084917342500001</v>
      </c>
      <c r="G2008" s="1">
        <v>14.181675221900001</v>
      </c>
      <c r="W2008" t="s">
        <v>6065</v>
      </c>
    </row>
    <row r="2009" spans="1:23" x14ac:dyDescent="0.25">
      <c r="A2009" t="s">
        <v>5658</v>
      </c>
      <c r="B2009" s="1">
        <v>5.0420168067200004</v>
      </c>
      <c r="C2009" s="1">
        <v>1.10280633314</v>
      </c>
      <c r="D2009" s="1">
        <v>56.393083825799998</v>
      </c>
      <c r="E2009" s="1">
        <v>4.3030618341700001E-2</v>
      </c>
      <c r="F2009" s="1">
        <v>8.3197937832700006</v>
      </c>
      <c r="G2009" s="1">
        <v>14.1801462735</v>
      </c>
      <c r="W2009" t="s">
        <v>6065</v>
      </c>
    </row>
    <row r="2010" spans="1:23" x14ac:dyDescent="0.25">
      <c r="A2010" t="s">
        <v>3376</v>
      </c>
      <c r="B2010" s="1">
        <v>5.0420168067200004</v>
      </c>
      <c r="C2010" s="1">
        <v>9.0191082187099998E-4</v>
      </c>
      <c r="D2010" s="1">
        <v>60.113853763199998</v>
      </c>
      <c r="E2010" s="1">
        <v>0.11234044064400001</v>
      </c>
      <c r="F2010" s="1">
        <v>5.6242437774100003</v>
      </c>
      <c r="G2010" s="1">
        <v>14.178671339799999</v>
      </c>
      <c r="W2010" t="s">
        <v>6065</v>
      </c>
    </row>
    <row r="2011" spans="1:23" x14ac:dyDescent="0.25">
      <c r="A2011" t="s">
        <v>4776</v>
      </c>
      <c r="B2011" s="1">
        <v>2.5210084033600002</v>
      </c>
      <c r="C2011" s="1">
        <v>0</v>
      </c>
      <c r="D2011" s="1">
        <v>64.129623176899997</v>
      </c>
      <c r="E2011" s="1">
        <v>0.35731683960400001</v>
      </c>
      <c r="F2011" s="1">
        <v>3.8846771159900002</v>
      </c>
      <c r="G2011" s="1">
        <v>14.1785251072</v>
      </c>
      <c r="W2011" t="s">
        <v>6065</v>
      </c>
    </row>
    <row r="2012" spans="1:23" x14ac:dyDescent="0.25">
      <c r="A2012" t="s">
        <v>3628</v>
      </c>
      <c r="B2012" s="1">
        <v>1.68067226891</v>
      </c>
      <c r="C2012" s="1">
        <v>3.3921094146000003E-2</v>
      </c>
      <c r="D2012" s="1">
        <v>65.619110680999995</v>
      </c>
      <c r="E2012" s="1">
        <v>0.804739429856</v>
      </c>
      <c r="F2012" s="1">
        <v>2.7382014611600001</v>
      </c>
      <c r="G2012" s="1">
        <v>14.175328987</v>
      </c>
      <c r="W2012" t="s">
        <v>6065</v>
      </c>
    </row>
    <row r="2013" spans="1:23" x14ac:dyDescent="0.25">
      <c r="A2013" t="s">
        <v>4303</v>
      </c>
      <c r="B2013" s="1">
        <v>3.36134453782</v>
      </c>
      <c r="C2013" s="1">
        <v>7.3202253209000007E-2</v>
      </c>
      <c r="D2013" s="1">
        <v>62.453946092700001</v>
      </c>
      <c r="E2013" s="1">
        <v>0.47619220545699997</v>
      </c>
      <c r="F2013" s="1">
        <v>4.5043283280299997</v>
      </c>
      <c r="G2013" s="1">
        <v>14.1738026834</v>
      </c>
      <c r="W2013" t="s">
        <v>6065</v>
      </c>
    </row>
    <row r="2014" spans="1:23" x14ac:dyDescent="0.25">
      <c r="A2014" t="s">
        <v>3672</v>
      </c>
      <c r="B2014" s="1">
        <v>0.84033613445400002</v>
      </c>
      <c r="C2014" s="1">
        <v>0</v>
      </c>
      <c r="D2014" s="1">
        <v>67.425550845199993</v>
      </c>
      <c r="E2014" s="1">
        <v>0.93610901203999997</v>
      </c>
      <c r="F2014" s="1">
        <v>1.64981613704</v>
      </c>
      <c r="G2014" s="1">
        <v>14.1703624258</v>
      </c>
      <c r="W2014" t="s">
        <v>6065</v>
      </c>
    </row>
    <row r="2015" spans="1:23" x14ac:dyDescent="0.25">
      <c r="A2015" t="s">
        <v>4105</v>
      </c>
      <c r="B2015" s="1">
        <v>1.68067226891</v>
      </c>
      <c r="C2015" s="1">
        <v>5.5523568045999998E-2</v>
      </c>
      <c r="D2015" s="1">
        <v>66.131102099499998</v>
      </c>
      <c r="E2015" s="1">
        <v>0.62594461477200003</v>
      </c>
      <c r="F2015" s="1">
        <v>2.3535613318099999</v>
      </c>
      <c r="G2015" s="1">
        <v>14.1693607766</v>
      </c>
      <c r="W2015" t="s">
        <v>6065</v>
      </c>
    </row>
    <row r="2016" spans="1:23" x14ac:dyDescent="0.25">
      <c r="A2016" t="s">
        <v>1194</v>
      </c>
      <c r="B2016" s="1">
        <v>2.5210084033600002</v>
      </c>
      <c r="C2016" s="1">
        <v>0.22442357255299999</v>
      </c>
      <c r="D2016" s="1">
        <v>63.657476035199998</v>
      </c>
      <c r="E2016" s="1">
        <v>0.54699687110899997</v>
      </c>
      <c r="F2016" s="1">
        <v>3.8841182458599999</v>
      </c>
      <c r="G2016" s="1">
        <v>14.166804625599999</v>
      </c>
      <c r="W2016" t="s">
        <v>6065</v>
      </c>
    </row>
    <row r="2017" spans="1:23" x14ac:dyDescent="0.25">
      <c r="A2017" t="s">
        <v>64</v>
      </c>
      <c r="B2017" s="1">
        <v>3.36134453782</v>
      </c>
      <c r="C2017" s="1">
        <v>6.0691074770300002E-2</v>
      </c>
      <c r="D2017" s="1">
        <v>62.557055452999997</v>
      </c>
      <c r="E2017" s="1">
        <v>0.31555827194000002</v>
      </c>
      <c r="F2017" s="1">
        <v>4.5387756159199997</v>
      </c>
      <c r="G2017" s="1">
        <v>14.1666849907</v>
      </c>
      <c r="W2017" t="s">
        <v>6065</v>
      </c>
    </row>
    <row r="2018" spans="1:23" x14ac:dyDescent="0.25">
      <c r="A2018" t="s">
        <v>4683</v>
      </c>
      <c r="B2018" s="1">
        <v>2.5210084033600002</v>
      </c>
      <c r="C2018" s="1">
        <v>0.29406171951799998</v>
      </c>
      <c r="D2018" s="1">
        <v>63.5068520162</v>
      </c>
      <c r="E2018" s="1">
        <v>0.273656767814</v>
      </c>
      <c r="F2018" s="1">
        <v>4.2273436689399997</v>
      </c>
      <c r="G2018" s="1">
        <v>14.1645845152</v>
      </c>
      <c r="W2018" t="s">
        <v>6065</v>
      </c>
    </row>
    <row r="2019" spans="1:23" x14ac:dyDescent="0.25">
      <c r="A2019" t="s">
        <v>920</v>
      </c>
      <c r="B2019" s="1">
        <v>1.68067226891</v>
      </c>
      <c r="C2019" s="1">
        <v>0.94680793282700004</v>
      </c>
      <c r="D2019" s="1">
        <v>64.088150432800006</v>
      </c>
      <c r="E2019" s="1">
        <v>0.32336086138199999</v>
      </c>
      <c r="F2019" s="1">
        <v>3.7688869267</v>
      </c>
      <c r="G2019" s="1">
        <v>14.161575684500001</v>
      </c>
      <c r="W2019" t="s">
        <v>6065</v>
      </c>
    </row>
    <row r="2020" spans="1:23" x14ac:dyDescent="0.25">
      <c r="A2020" t="s">
        <v>5613</v>
      </c>
      <c r="B2020" s="1">
        <v>3.36134453782</v>
      </c>
      <c r="C2020" s="1">
        <v>0.14276159470399999</v>
      </c>
      <c r="D2020" s="1">
        <v>62.535799232999999</v>
      </c>
      <c r="E2020" s="1">
        <v>0.28385786307900002</v>
      </c>
      <c r="F2020" s="1">
        <v>4.4736602962200003</v>
      </c>
      <c r="G2020" s="1">
        <v>14.159484705000001</v>
      </c>
      <c r="W2020" t="s">
        <v>6065</v>
      </c>
    </row>
    <row r="2021" spans="1:23" x14ac:dyDescent="0.25">
      <c r="A2021" t="s">
        <v>4015</v>
      </c>
      <c r="B2021" s="1">
        <v>0.84033613445400002</v>
      </c>
      <c r="C2021" s="1">
        <v>0</v>
      </c>
      <c r="D2021" s="1">
        <v>67.492665548999994</v>
      </c>
      <c r="E2021" s="1">
        <v>0.85917452540000006</v>
      </c>
      <c r="F2021" s="1">
        <v>1.60423161499</v>
      </c>
      <c r="G2021" s="1">
        <v>14.159281564800001</v>
      </c>
      <c r="W2021" t="s">
        <v>6065</v>
      </c>
    </row>
    <row r="2022" spans="1:23" x14ac:dyDescent="0.25">
      <c r="A2022" t="s">
        <v>1168</v>
      </c>
      <c r="B2022" s="1">
        <v>3.36134453782</v>
      </c>
      <c r="C2022" s="1">
        <v>1.3330914873799999</v>
      </c>
      <c r="D2022" s="1">
        <v>58.882947118200001</v>
      </c>
      <c r="E2022" s="1">
        <v>0.13697007648100001</v>
      </c>
      <c r="F2022" s="1">
        <v>7.0769299054800001</v>
      </c>
      <c r="G2022" s="1">
        <v>14.1582566251</v>
      </c>
      <c r="W2022" t="s">
        <v>6065</v>
      </c>
    </row>
    <row r="2023" spans="1:23" x14ac:dyDescent="0.25">
      <c r="A2023" t="s">
        <v>628</v>
      </c>
      <c r="B2023" s="1">
        <v>3.36134453782</v>
      </c>
      <c r="C2023" s="1">
        <v>0.49242089999700001</v>
      </c>
      <c r="D2023" s="1">
        <v>61.391470097700001</v>
      </c>
      <c r="E2023" s="1">
        <v>0.171727340354</v>
      </c>
      <c r="F2023" s="1">
        <v>5.3696451766799997</v>
      </c>
      <c r="G2023" s="1">
        <v>14.1573216105</v>
      </c>
      <c r="W2023" t="s">
        <v>6065</v>
      </c>
    </row>
    <row r="2024" spans="1:23" x14ac:dyDescent="0.25">
      <c r="A2024" t="s">
        <v>3007</v>
      </c>
      <c r="B2024" s="1">
        <v>2.5210084033600002</v>
      </c>
      <c r="C2024" s="1">
        <v>2.5924405928200001E-2</v>
      </c>
      <c r="D2024" s="1">
        <v>63.572662225499997</v>
      </c>
      <c r="E2024" s="1">
        <v>1.2196643121999999</v>
      </c>
      <c r="F2024" s="1">
        <v>3.4451978487099999</v>
      </c>
      <c r="G2024" s="1">
        <v>14.156891439100001</v>
      </c>
      <c r="W2024" t="s">
        <v>6065</v>
      </c>
    </row>
    <row r="2025" spans="1:23" x14ac:dyDescent="0.25">
      <c r="A2025" t="s">
        <v>5703</v>
      </c>
      <c r="B2025" s="1">
        <v>1.68067226891</v>
      </c>
      <c r="C2025" s="1">
        <v>7.1629316744500002E-2</v>
      </c>
      <c r="D2025" s="1">
        <v>65.642515031100004</v>
      </c>
      <c r="E2025" s="1">
        <v>0.96557095310399998</v>
      </c>
      <c r="F2025" s="1">
        <v>2.4228990854400001</v>
      </c>
      <c r="G2025" s="1">
        <v>14.1566573311</v>
      </c>
      <c r="W2025" t="s">
        <v>6065</v>
      </c>
    </row>
    <row r="2026" spans="1:23" x14ac:dyDescent="0.25">
      <c r="A2026" t="s">
        <v>5281</v>
      </c>
      <c r="B2026" s="1">
        <v>2.5210084033600002</v>
      </c>
      <c r="C2026" s="1">
        <v>8.1545811429199998E-3</v>
      </c>
      <c r="D2026" s="1">
        <v>62.985235161799999</v>
      </c>
      <c r="E2026" s="1">
        <v>2.2100287510399999</v>
      </c>
      <c r="F2026" s="1">
        <v>3.0586640480299998</v>
      </c>
      <c r="G2026" s="1">
        <v>14.1566181891</v>
      </c>
      <c r="W2026" t="s">
        <v>6065</v>
      </c>
    </row>
    <row r="2027" spans="1:23" x14ac:dyDescent="0.25">
      <c r="A2027" t="s">
        <v>3782</v>
      </c>
      <c r="B2027" s="1">
        <v>2.5210084033600002</v>
      </c>
      <c r="C2027" s="1">
        <v>0.473519628267</v>
      </c>
      <c r="D2027" s="1">
        <v>62.5327638093</v>
      </c>
      <c r="E2027" s="1">
        <v>0.25859177428500002</v>
      </c>
      <c r="F2027" s="1">
        <v>4.9949199897299996</v>
      </c>
      <c r="G2027" s="1">
        <v>14.156160720999999</v>
      </c>
      <c r="W2027" t="s">
        <v>6065</v>
      </c>
    </row>
    <row r="2028" spans="1:23" x14ac:dyDescent="0.25">
      <c r="A2028" t="s">
        <v>298</v>
      </c>
      <c r="B2028" s="1">
        <v>2.5210084033600002</v>
      </c>
      <c r="C2028" s="1">
        <v>4.1375128719099999E-2</v>
      </c>
      <c r="D2028" s="1">
        <v>64.366724956300004</v>
      </c>
      <c r="E2028" s="1">
        <v>0.41943554161899999</v>
      </c>
      <c r="F2028" s="1">
        <v>3.4287548160600001</v>
      </c>
      <c r="G2028" s="1">
        <v>14.1554597692</v>
      </c>
      <c r="W2028" t="s">
        <v>6065</v>
      </c>
    </row>
    <row r="2029" spans="1:23" x14ac:dyDescent="0.25">
      <c r="A2029" t="s">
        <v>487</v>
      </c>
      <c r="B2029" s="1">
        <v>1.68067226891</v>
      </c>
      <c r="C2029" s="1">
        <v>7.8077462498000003E-2</v>
      </c>
      <c r="D2029" s="1">
        <v>65.091956346000003</v>
      </c>
      <c r="E2029" s="1">
        <v>0.834684119128</v>
      </c>
      <c r="F2029" s="1">
        <v>3.08853048268</v>
      </c>
      <c r="G2029" s="1">
        <v>14.1547841358</v>
      </c>
      <c r="W2029" t="s">
        <v>6065</v>
      </c>
    </row>
    <row r="2030" spans="1:23" x14ac:dyDescent="0.25">
      <c r="A2030" t="s">
        <v>2751</v>
      </c>
      <c r="B2030" s="1">
        <v>2.5210084033600002</v>
      </c>
      <c r="C2030" s="1">
        <v>6.51101153455E-2</v>
      </c>
      <c r="D2030" s="1">
        <v>63.726751088199997</v>
      </c>
      <c r="E2030" s="1">
        <v>0.42286083847799999</v>
      </c>
      <c r="F2030" s="1">
        <v>4.0075084483600003</v>
      </c>
      <c r="G2030" s="1">
        <v>14.148647778799999</v>
      </c>
      <c r="W2030" t="s">
        <v>6065</v>
      </c>
    </row>
    <row r="2031" spans="1:23" x14ac:dyDescent="0.25">
      <c r="A2031" t="s">
        <v>1584</v>
      </c>
      <c r="B2031" s="1">
        <v>1.68067226891</v>
      </c>
      <c r="C2031" s="1">
        <v>0</v>
      </c>
      <c r="D2031" s="1">
        <v>65.749719301799999</v>
      </c>
      <c r="E2031" s="1">
        <v>0.77868309791199997</v>
      </c>
      <c r="F2031" s="1">
        <v>2.5280343333999999</v>
      </c>
      <c r="G2031" s="1">
        <v>14.1474218004</v>
      </c>
      <c r="W2031" t="s">
        <v>6065</v>
      </c>
    </row>
    <row r="2032" spans="1:23" x14ac:dyDescent="0.25">
      <c r="A2032" t="s">
        <v>4106</v>
      </c>
      <c r="B2032" s="1">
        <v>1.68067226891</v>
      </c>
      <c r="C2032" s="1">
        <v>0.17999593464399999</v>
      </c>
      <c r="D2032" s="1">
        <v>65.790011234800005</v>
      </c>
      <c r="E2032" s="1">
        <v>0.40891353403199998</v>
      </c>
      <c r="F2032" s="1">
        <v>2.6649406375</v>
      </c>
      <c r="G2032" s="1">
        <v>14.144906722</v>
      </c>
      <c r="W2032" t="s">
        <v>6065</v>
      </c>
    </row>
    <row r="2033" spans="1:23" x14ac:dyDescent="0.25">
      <c r="A2033" t="s">
        <v>730</v>
      </c>
      <c r="B2033" s="1">
        <v>2.5210084033600002</v>
      </c>
      <c r="C2033" s="1">
        <v>0.473519628267</v>
      </c>
      <c r="D2033" s="1">
        <v>62.960609911100001</v>
      </c>
      <c r="E2033" s="1">
        <v>0.30722026870500002</v>
      </c>
      <c r="F2033" s="1">
        <v>4.4600851933900003</v>
      </c>
      <c r="G2033" s="1">
        <v>14.144488681</v>
      </c>
      <c r="W2033" t="s">
        <v>6065</v>
      </c>
    </row>
    <row r="2034" spans="1:23" x14ac:dyDescent="0.25">
      <c r="A2034" t="s">
        <v>5957</v>
      </c>
      <c r="B2034" s="1">
        <v>3.36134453782</v>
      </c>
      <c r="C2034" s="1">
        <v>0.48664927828100002</v>
      </c>
      <c r="D2034" s="1">
        <v>61.088719237500001</v>
      </c>
      <c r="E2034" s="1">
        <v>0.723536557937</v>
      </c>
      <c r="F2034" s="1">
        <v>5.0454184029400002</v>
      </c>
      <c r="G2034" s="1">
        <v>14.1411336029</v>
      </c>
      <c r="W2034" t="s">
        <v>6065</v>
      </c>
    </row>
    <row r="2035" spans="1:23" x14ac:dyDescent="0.25">
      <c r="A2035" t="s">
        <v>692</v>
      </c>
      <c r="B2035" s="1">
        <v>0.84033613445400002</v>
      </c>
      <c r="C2035" s="1">
        <v>0</v>
      </c>
      <c r="D2035" s="1">
        <v>66.489471511100007</v>
      </c>
      <c r="E2035" s="1">
        <v>1.84001819733</v>
      </c>
      <c r="F2035" s="1">
        <v>1.5270376456899999</v>
      </c>
      <c r="G2035" s="1">
        <v>14.139372697700001</v>
      </c>
      <c r="W2035" t="s">
        <v>6065</v>
      </c>
    </row>
    <row r="2036" spans="1:23" x14ac:dyDescent="0.25">
      <c r="A2036" t="s">
        <v>826</v>
      </c>
      <c r="B2036" s="1">
        <v>0.84033613445400002</v>
      </c>
      <c r="C2036" s="1">
        <v>0</v>
      </c>
      <c r="D2036" s="1">
        <v>66.489471511100007</v>
      </c>
      <c r="E2036" s="1">
        <v>1.84001819733</v>
      </c>
      <c r="F2036" s="1">
        <v>1.5270376456899999</v>
      </c>
      <c r="G2036" s="1">
        <v>14.139372697700001</v>
      </c>
      <c r="W2036" t="s">
        <v>6065</v>
      </c>
    </row>
    <row r="2037" spans="1:23" x14ac:dyDescent="0.25">
      <c r="A2037" t="s">
        <v>1019</v>
      </c>
      <c r="B2037" s="1">
        <v>0.84033613445400002</v>
      </c>
      <c r="C2037" s="1">
        <v>0</v>
      </c>
      <c r="D2037" s="1">
        <v>66.489471511100007</v>
      </c>
      <c r="E2037" s="1">
        <v>1.84001819733</v>
      </c>
      <c r="F2037" s="1">
        <v>1.5270376456899999</v>
      </c>
      <c r="G2037" s="1">
        <v>14.139372697700001</v>
      </c>
      <c r="W2037" t="s">
        <v>6065</v>
      </c>
    </row>
    <row r="2038" spans="1:23" x14ac:dyDescent="0.25">
      <c r="A2038" t="s">
        <v>5527</v>
      </c>
      <c r="B2038" s="1">
        <v>0.84033613445400002</v>
      </c>
      <c r="C2038" s="1">
        <v>0</v>
      </c>
      <c r="D2038" s="1">
        <v>66.489471511100007</v>
      </c>
      <c r="E2038" s="1">
        <v>1.84001819733</v>
      </c>
      <c r="F2038" s="1">
        <v>1.5270376456899999</v>
      </c>
      <c r="G2038" s="1">
        <v>14.139372697700001</v>
      </c>
      <c r="W2038" t="s">
        <v>6065</v>
      </c>
    </row>
    <row r="2039" spans="1:23" x14ac:dyDescent="0.25">
      <c r="A2039" t="s">
        <v>225</v>
      </c>
      <c r="B2039" s="1">
        <v>0.84033613445400002</v>
      </c>
      <c r="C2039" s="1">
        <v>0</v>
      </c>
      <c r="D2039" s="1">
        <v>66.561611986599999</v>
      </c>
      <c r="E2039" s="1">
        <v>1.7402474055399999</v>
      </c>
      <c r="F2039" s="1">
        <v>1.5439986560500001</v>
      </c>
      <c r="G2039" s="1">
        <v>14.1372388365</v>
      </c>
      <c r="W2039" t="s">
        <v>6065</v>
      </c>
    </row>
    <row r="2040" spans="1:23" x14ac:dyDescent="0.25">
      <c r="A2040" t="s">
        <v>2562</v>
      </c>
      <c r="B2040" s="1">
        <v>0.84033613445400002</v>
      </c>
      <c r="C2040" s="1">
        <v>0</v>
      </c>
      <c r="D2040" s="1">
        <v>66.561611986599999</v>
      </c>
      <c r="E2040" s="1">
        <v>1.7402474055399999</v>
      </c>
      <c r="F2040" s="1">
        <v>1.5439986560500001</v>
      </c>
      <c r="G2040" s="1">
        <v>14.1372388365</v>
      </c>
      <c r="W2040" t="s">
        <v>6065</v>
      </c>
    </row>
    <row r="2041" spans="1:23" x14ac:dyDescent="0.25">
      <c r="A2041" t="s">
        <v>3096</v>
      </c>
      <c r="B2041" s="1">
        <v>1.68067226891</v>
      </c>
      <c r="C2041" s="1">
        <v>0.473519628267</v>
      </c>
      <c r="D2041" s="1">
        <v>64.2960523032</v>
      </c>
      <c r="E2041" s="1">
        <v>0.54298104699899996</v>
      </c>
      <c r="F2041" s="1">
        <v>3.69045470956</v>
      </c>
      <c r="G2041" s="1">
        <v>14.1367359914</v>
      </c>
      <c r="W2041" t="s">
        <v>6065</v>
      </c>
    </row>
    <row r="2042" spans="1:23" x14ac:dyDescent="0.25">
      <c r="A2042" t="s">
        <v>1878</v>
      </c>
      <c r="B2042" s="1">
        <v>3.36134453782</v>
      </c>
      <c r="C2042" s="1">
        <v>0.29934069070300001</v>
      </c>
      <c r="D2042" s="1">
        <v>62.164640030900003</v>
      </c>
      <c r="E2042" s="1">
        <v>9.6397194429899996E-2</v>
      </c>
      <c r="F2042" s="1">
        <v>4.7616087896400003</v>
      </c>
      <c r="G2042" s="1">
        <v>14.136666248699999</v>
      </c>
      <c r="W2042" t="s">
        <v>6065</v>
      </c>
    </row>
    <row r="2043" spans="1:23" x14ac:dyDescent="0.25">
      <c r="A2043" t="s">
        <v>1759</v>
      </c>
      <c r="B2043" s="1">
        <v>4.2016806722700002</v>
      </c>
      <c r="C2043" s="1">
        <v>7.2599921276299995E-2</v>
      </c>
      <c r="D2043" s="1">
        <v>59.932080386999999</v>
      </c>
      <c r="E2043" s="1">
        <v>0.95415212722800002</v>
      </c>
      <c r="F2043" s="1">
        <v>5.5226883125999997</v>
      </c>
      <c r="G2043" s="1">
        <v>14.1366402841</v>
      </c>
      <c r="W2043" t="s">
        <v>6065</v>
      </c>
    </row>
    <row r="2044" spans="1:23" x14ac:dyDescent="0.25">
      <c r="A2044" t="s">
        <v>2042</v>
      </c>
      <c r="B2044" s="1">
        <v>3.36134453782</v>
      </c>
      <c r="C2044" s="1">
        <v>3.0259070721700001E-2</v>
      </c>
      <c r="D2044" s="1">
        <v>61.411955381799999</v>
      </c>
      <c r="E2044" s="1">
        <v>1.9675895782599999</v>
      </c>
      <c r="F2044" s="1">
        <v>3.9064974851200001</v>
      </c>
      <c r="G2044" s="1">
        <v>14.1355292107</v>
      </c>
      <c r="W2044" t="s">
        <v>6065</v>
      </c>
    </row>
    <row r="2045" spans="1:23" x14ac:dyDescent="0.25">
      <c r="A2045" t="s">
        <v>5244</v>
      </c>
      <c r="B2045" s="1">
        <v>2.5210084033600002</v>
      </c>
      <c r="C2045" s="1">
        <v>0.49963449712800001</v>
      </c>
      <c r="D2045" s="1">
        <v>62.472117156400003</v>
      </c>
      <c r="E2045" s="1">
        <v>0.66898301875099997</v>
      </c>
      <c r="F2045" s="1">
        <v>4.4997610785399997</v>
      </c>
      <c r="G2045" s="1">
        <v>14.1323008308</v>
      </c>
      <c r="W2045" t="s">
        <v>6065</v>
      </c>
    </row>
    <row r="2046" spans="1:23" x14ac:dyDescent="0.25">
      <c r="A2046" t="s">
        <v>2621</v>
      </c>
      <c r="B2046" s="1">
        <v>0.84033613445400002</v>
      </c>
      <c r="C2046" s="1">
        <v>0</v>
      </c>
      <c r="D2046" s="1">
        <v>67.242549193599999</v>
      </c>
      <c r="E2046" s="1">
        <v>1.0428397173599999</v>
      </c>
      <c r="F2046" s="1">
        <v>1.5344211515399999</v>
      </c>
      <c r="G2046" s="1">
        <v>14.1320292394</v>
      </c>
      <c r="W2046" t="s">
        <v>6065</v>
      </c>
    </row>
    <row r="2047" spans="1:23" x14ac:dyDescent="0.25">
      <c r="A2047" t="s">
        <v>3353</v>
      </c>
      <c r="B2047" s="1">
        <v>2.5210084033600002</v>
      </c>
      <c r="C2047" s="1">
        <v>0.51382292656100004</v>
      </c>
      <c r="D2047" s="1">
        <v>62.675747993199998</v>
      </c>
      <c r="E2047" s="1">
        <v>0.48371007071200001</v>
      </c>
      <c r="F2047" s="1">
        <v>4.4639541847000004</v>
      </c>
      <c r="G2047" s="1">
        <v>14.131648715700001</v>
      </c>
      <c r="W2047" t="s">
        <v>6065</v>
      </c>
    </row>
    <row r="2048" spans="1:23" x14ac:dyDescent="0.25">
      <c r="A2048" t="s">
        <v>5749</v>
      </c>
      <c r="B2048" s="1">
        <v>4.2016806722700002</v>
      </c>
      <c r="C2048" s="1">
        <v>0.38337312835999998</v>
      </c>
      <c r="D2048" s="1">
        <v>59.820765230299997</v>
      </c>
      <c r="E2048" s="1">
        <v>7.3652758096100002E-2</v>
      </c>
      <c r="F2048" s="1">
        <v>6.17225578567</v>
      </c>
      <c r="G2048" s="1">
        <v>14.1303455149</v>
      </c>
      <c r="W2048" t="s">
        <v>6065</v>
      </c>
    </row>
    <row r="2049" spans="1:23" x14ac:dyDescent="0.25">
      <c r="A2049" t="s">
        <v>659</v>
      </c>
      <c r="B2049" s="1">
        <v>1.68067226891</v>
      </c>
      <c r="C2049" s="1">
        <v>0</v>
      </c>
      <c r="D2049" s="1">
        <v>65.449095712299993</v>
      </c>
      <c r="E2049" s="1">
        <v>0.91733988697199997</v>
      </c>
      <c r="F2049" s="1">
        <v>2.5863497691299999</v>
      </c>
      <c r="G2049" s="1">
        <v>14.1266915275</v>
      </c>
      <c r="W2049" t="s">
        <v>6065</v>
      </c>
    </row>
    <row r="2050" spans="1:23" x14ac:dyDescent="0.25">
      <c r="A2050" t="s">
        <v>4458</v>
      </c>
      <c r="B2050" s="1">
        <v>3.36134453782</v>
      </c>
      <c r="C2050" s="1">
        <v>0.62945671853600005</v>
      </c>
      <c r="D2050" s="1">
        <v>61.074239120100003</v>
      </c>
      <c r="E2050" s="1">
        <v>0.112887580586</v>
      </c>
      <c r="F2050" s="1">
        <v>5.4533865127199999</v>
      </c>
      <c r="G2050" s="1">
        <v>14.126262894</v>
      </c>
      <c r="W2050" t="s">
        <v>6065</v>
      </c>
    </row>
    <row r="2051" spans="1:23" x14ac:dyDescent="0.25">
      <c r="A2051" t="s">
        <v>4810</v>
      </c>
      <c r="B2051" s="1">
        <v>3.36134453782</v>
      </c>
      <c r="C2051" s="1">
        <v>0.47980435521499998</v>
      </c>
      <c r="D2051" s="1">
        <v>60.774601377499998</v>
      </c>
      <c r="E2051" s="1">
        <v>0.38045936718599999</v>
      </c>
      <c r="F2051" s="1">
        <v>5.6333790331599998</v>
      </c>
      <c r="G2051" s="1">
        <v>14.1259177342</v>
      </c>
      <c r="W2051" t="s">
        <v>6065</v>
      </c>
    </row>
    <row r="2052" spans="1:23" x14ac:dyDescent="0.25">
      <c r="A2052" t="s">
        <v>729</v>
      </c>
      <c r="B2052" s="1">
        <v>1.68067226891</v>
      </c>
      <c r="C2052" s="1">
        <v>3.1738049270899999E-3</v>
      </c>
      <c r="D2052" s="1">
        <v>65.065656565699996</v>
      </c>
      <c r="E2052" s="1">
        <v>1.2725688292499999</v>
      </c>
      <c r="F2052" s="1">
        <v>2.5979140649499999</v>
      </c>
      <c r="G2052" s="1">
        <v>14.123997106699999</v>
      </c>
      <c r="W2052" t="s">
        <v>6065</v>
      </c>
    </row>
    <row r="2053" spans="1:23" x14ac:dyDescent="0.25">
      <c r="A2053" t="s">
        <v>2415</v>
      </c>
      <c r="B2053" s="1">
        <v>2.5210084033600002</v>
      </c>
      <c r="C2053" s="1">
        <v>1.5536128057E-2</v>
      </c>
      <c r="D2053" s="1">
        <v>63.384993849899999</v>
      </c>
      <c r="E2053" s="1">
        <v>0.98133588766000002</v>
      </c>
      <c r="F2053" s="1">
        <v>3.71676232609</v>
      </c>
      <c r="G2053" s="1">
        <v>14.123927319</v>
      </c>
      <c r="W2053" t="s">
        <v>6065</v>
      </c>
    </row>
    <row r="2054" spans="1:23" x14ac:dyDescent="0.25">
      <c r="A2054" t="s">
        <v>4198</v>
      </c>
      <c r="B2054" s="1">
        <v>0.84033613445400002</v>
      </c>
      <c r="C2054" s="1">
        <v>0</v>
      </c>
      <c r="D2054" s="1">
        <v>67.326887901800006</v>
      </c>
      <c r="E2054" s="1">
        <v>0.90081667529499998</v>
      </c>
      <c r="F2054" s="1">
        <v>1.54369287641</v>
      </c>
      <c r="G2054" s="1">
        <v>14.122346717599999</v>
      </c>
      <c r="W2054" t="s">
        <v>6065</v>
      </c>
    </row>
    <row r="2055" spans="1:23" x14ac:dyDescent="0.25">
      <c r="A2055" t="s">
        <v>3448</v>
      </c>
      <c r="B2055" s="1">
        <v>3.36134453782</v>
      </c>
      <c r="C2055" s="1">
        <v>0.39004085786800002</v>
      </c>
      <c r="D2055" s="1">
        <v>61.620509877099998</v>
      </c>
      <c r="E2055" s="1">
        <v>0.32770069222600001</v>
      </c>
      <c r="F2055" s="1">
        <v>4.9114277673600002</v>
      </c>
      <c r="G2055" s="1">
        <v>14.1222047465</v>
      </c>
      <c r="W2055" t="s">
        <v>6065</v>
      </c>
    </row>
    <row r="2056" spans="1:23" x14ac:dyDescent="0.25">
      <c r="A2056" t="s">
        <v>566</v>
      </c>
      <c r="B2056" s="1">
        <v>1.68067226891</v>
      </c>
      <c r="C2056" s="1">
        <v>0.173704539899</v>
      </c>
      <c r="D2056" s="1">
        <v>63.733056297600001</v>
      </c>
      <c r="E2056" s="1">
        <v>2.3712771081200001</v>
      </c>
      <c r="F2056" s="1">
        <v>2.6429825467399999</v>
      </c>
      <c r="G2056" s="1">
        <v>14.1203385523</v>
      </c>
      <c r="W2056" t="s">
        <v>6065</v>
      </c>
    </row>
    <row r="2057" spans="1:23" x14ac:dyDescent="0.25">
      <c r="A2057" t="s">
        <v>858</v>
      </c>
      <c r="B2057" s="1">
        <v>2.5210084033600002</v>
      </c>
      <c r="C2057" s="1">
        <v>2.5425282857800002E-2</v>
      </c>
      <c r="D2057" s="1">
        <v>63.610329333899998</v>
      </c>
      <c r="E2057" s="1">
        <v>1.08257988637</v>
      </c>
      <c r="F2057" s="1">
        <v>3.3574042317199999</v>
      </c>
      <c r="G2057" s="1">
        <v>14.1193494276</v>
      </c>
      <c r="W2057" t="s">
        <v>6065</v>
      </c>
    </row>
    <row r="2058" spans="1:23" x14ac:dyDescent="0.25">
      <c r="A2058" t="s">
        <v>3982</v>
      </c>
      <c r="B2058" s="1">
        <v>2.5210084033600002</v>
      </c>
      <c r="C2058" s="1">
        <v>2.5425282857800002E-2</v>
      </c>
      <c r="D2058" s="1">
        <v>63.610329333899998</v>
      </c>
      <c r="E2058" s="1">
        <v>1.08257988637</v>
      </c>
      <c r="F2058" s="1">
        <v>3.3574042317199999</v>
      </c>
      <c r="G2058" s="1">
        <v>14.1193494276</v>
      </c>
      <c r="W2058" t="s">
        <v>6065</v>
      </c>
    </row>
    <row r="2059" spans="1:23" x14ac:dyDescent="0.25">
      <c r="A2059" t="s">
        <v>3215</v>
      </c>
      <c r="B2059" s="1">
        <v>1.68067226891</v>
      </c>
      <c r="C2059" s="1">
        <v>0.473519628267</v>
      </c>
      <c r="D2059" s="1">
        <v>64.3892443023</v>
      </c>
      <c r="E2059" s="1">
        <v>0.37854576837699999</v>
      </c>
      <c r="F2059" s="1">
        <v>3.6663862378299998</v>
      </c>
      <c r="G2059" s="1">
        <v>14.1176736411</v>
      </c>
      <c r="W2059" t="s">
        <v>6065</v>
      </c>
    </row>
    <row r="2060" spans="1:23" x14ac:dyDescent="0.25">
      <c r="A2060" t="s">
        <v>3589</v>
      </c>
      <c r="B2060" s="1">
        <v>4.2016806722700002</v>
      </c>
      <c r="C2060" s="1">
        <v>0.49288949883099997</v>
      </c>
      <c r="D2060" s="1">
        <v>58.974593728499997</v>
      </c>
      <c r="E2060" s="1">
        <v>0.57670693820100005</v>
      </c>
      <c r="F2060" s="1">
        <v>6.3329917586200004</v>
      </c>
      <c r="G2060" s="1">
        <v>14.1157725193</v>
      </c>
      <c r="W2060" t="s">
        <v>6065</v>
      </c>
    </row>
    <row r="2061" spans="1:23" x14ac:dyDescent="0.25">
      <c r="A2061" t="s">
        <v>4576</v>
      </c>
      <c r="B2061" s="1">
        <v>2.5210084033600002</v>
      </c>
      <c r="C2061" s="1">
        <v>1.9181503586400001E-2</v>
      </c>
      <c r="D2061" s="1">
        <v>64.241547820899996</v>
      </c>
      <c r="E2061" s="1">
        <v>0.42494918629</v>
      </c>
      <c r="F2061" s="1">
        <v>3.3681061379699999</v>
      </c>
      <c r="G2061" s="1">
        <v>14.1149586104</v>
      </c>
      <c r="W2061" t="s">
        <v>6065</v>
      </c>
    </row>
    <row r="2062" spans="1:23" x14ac:dyDescent="0.25">
      <c r="A2062" t="s">
        <v>5584</v>
      </c>
      <c r="B2062" s="1">
        <v>3.36134453782</v>
      </c>
      <c r="C2062" s="1">
        <v>2.65417969123</v>
      </c>
      <c r="D2062" s="1">
        <v>57.472341184900003</v>
      </c>
      <c r="E2062" s="1">
        <v>7.9486325027499999E-2</v>
      </c>
      <c r="F2062" s="1">
        <v>6.9895865023299999</v>
      </c>
      <c r="G2062" s="1">
        <v>14.111387648299999</v>
      </c>
      <c r="W2062" t="s">
        <v>6065</v>
      </c>
    </row>
    <row r="2063" spans="1:23" x14ac:dyDescent="0.25">
      <c r="A2063" t="s">
        <v>2106</v>
      </c>
      <c r="B2063" s="1">
        <v>2.5210084033600002</v>
      </c>
      <c r="C2063" s="1">
        <v>5.07844538215E-2</v>
      </c>
      <c r="D2063" s="1">
        <v>63.582074819900001</v>
      </c>
      <c r="E2063" s="1">
        <v>1.3901346209800001</v>
      </c>
      <c r="F2063" s="1">
        <v>3.0108914633100001</v>
      </c>
      <c r="G2063" s="1">
        <v>14.110978752299999</v>
      </c>
      <c r="W2063" t="s">
        <v>6065</v>
      </c>
    </row>
    <row r="2064" spans="1:23" x14ac:dyDescent="0.25">
      <c r="A2064" t="s">
        <v>1309</v>
      </c>
      <c r="B2064" s="1">
        <v>3.36134453782</v>
      </c>
      <c r="C2064" s="1">
        <v>0.21916372803</v>
      </c>
      <c r="D2064" s="1">
        <v>61.788968824900003</v>
      </c>
      <c r="E2064" s="1">
        <v>0.19687408672600001</v>
      </c>
      <c r="F2064" s="1">
        <v>4.98578682614</v>
      </c>
      <c r="G2064" s="1">
        <v>14.1104276007</v>
      </c>
      <c r="W2064" t="s">
        <v>6065</v>
      </c>
    </row>
    <row r="2065" spans="1:23" x14ac:dyDescent="0.25">
      <c r="A2065" t="s">
        <v>4748</v>
      </c>
      <c r="B2065" s="1">
        <v>2.5210084033600002</v>
      </c>
      <c r="C2065" s="1">
        <v>0.23519925844100001</v>
      </c>
      <c r="D2065" s="1">
        <v>63.894261766600003</v>
      </c>
      <c r="E2065" s="1">
        <v>0.26911345255199998</v>
      </c>
      <c r="F2065" s="1">
        <v>3.6075781765300001</v>
      </c>
      <c r="G2065" s="1">
        <v>14.1054322115</v>
      </c>
      <c r="W2065" t="s">
        <v>6065</v>
      </c>
    </row>
    <row r="2066" spans="1:23" x14ac:dyDescent="0.25">
      <c r="A2066" t="s">
        <v>2805</v>
      </c>
      <c r="B2066" s="1">
        <v>2.5210084033600002</v>
      </c>
      <c r="C2066" s="1">
        <v>0.48457428106400002</v>
      </c>
      <c r="D2066" s="1">
        <v>63.133392139599998</v>
      </c>
      <c r="E2066" s="1">
        <v>0.28327522483899997</v>
      </c>
      <c r="F2066" s="1">
        <v>4.10348202637</v>
      </c>
      <c r="G2066" s="1">
        <v>14.105146415</v>
      </c>
      <c r="W2066" t="s">
        <v>6065</v>
      </c>
    </row>
    <row r="2067" spans="1:23" x14ac:dyDescent="0.25">
      <c r="A2067" t="s">
        <v>3861</v>
      </c>
      <c r="B2067" s="1">
        <v>2.5210084033600002</v>
      </c>
      <c r="C2067" s="1">
        <v>2.8594711931099999E-3</v>
      </c>
      <c r="D2067" s="1">
        <v>62.575286574700002</v>
      </c>
      <c r="E2067" s="1">
        <v>2.4120619844000002</v>
      </c>
      <c r="F2067" s="1">
        <v>3.0049347795300001</v>
      </c>
      <c r="G2067" s="1">
        <v>14.1032302426</v>
      </c>
      <c r="W2067" t="s">
        <v>6065</v>
      </c>
    </row>
    <row r="2068" spans="1:23" x14ac:dyDescent="0.25">
      <c r="A2068" t="s">
        <v>308</v>
      </c>
      <c r="B2068" s="1">
        <v>2.5210084033600002</v>
      </c>
      <c r="C2068" s="1">
        <v>0.117103740899</v>
      </c>
      <c r="D2068" s="1">
        <v>63.919622922400002</v>
      </c>
      <c r="E2068" s="1">
        <v>0.27812249091000002</v>
      </c>
      <c r="F2068" s="1">
        <v>3.6772102795700001</v>
      </c>
      <c r="G2068" s="1">
        <v>14.102613567400001</v>
      </c>
      <c r="W2068" t="s">
        <v>6065</v>
      </c>
    </row>
    <row r="2069" spans="1:23" x14ac:dyDescent="0.25">
      <c r="A2069" t="s">
        <v>4437</v>
      </c>
      <c r="B2069" s="1">
        <v>0.84033613445400002</v>
      </c>
      <c r="C2069" s="1">
        <v>0</v>
      </c>
      <c r="D2069" s="1">
        <v>67.355047838100006</v>
      </c>
      <c r="E2069" s="1">
        <v>0.71744779250799995</v>
      </c>
      <c r="F2069" s="1">
        <v>1.60013910999</v>
      </c>
      <c r="G2069" s="1">
        <v>14.102594175</v>
      </c>
      <c r="W2069" t="s">
        <v>6065</v>
      </c>
    </row>
    <row r="2070" spans="1:23" x14ac:dyDescent="0.25">
      <c r="A2070" t="s">
        <v>3615</v>
      </c>
      <c r="B2070" s="1">
        <v>1.68067226891</v>
      </c>
      <c r="C2070" s="1">
        <v>4.2264333550100001E-2</v>
      </c>
      <c r="D2070" s="1">
        <v>65.599063088799994</v>
      </c>
      <c r="E2070" s="1">
        <v>0.56057182308599995</v>
      </c>
      <c r="F2070" s="1">
        <v>2.6209266113699998</v>
      </c>
      <c r="G2070" s="1">
        <v>14.100699625100001</v>
      </c>
      <c r="W2070" t="s">
        <v>6065</v>
      </c>
    </row>
    <row r="2071" spans="1:23" x14ac:dyDescent="0.25">
      <c r="A2071" t="s">
        <v>3538</v>
      </c>
      <c r="B2071" s="1">
        <v>2.5210084033600002</v>
      </c>
      <c r="C2071" s="1">
        <v>0.47197200048999999</v>
      </c>
      <c r="D2071" s="1">
        <v>63.204631310400003</v>
      </c>
      <c r="E2071" s="1">
        <v>0.36167901210300002</v>
      </c>
      <c r="F2071" s="1">
        <v>3.9267348580200001</v>
      </c>
      <c r="G2071" s="1">
        <v>14.0972051169</v>
      </c>
      <c r="W2071" t="s">
        <v>6065</v>
      </c>
    </row>
    <row r="2072" spans="1:23" x14ac:dyDescent="0.25">
      <c r="A2072" t="s">
        <v>1563</v>
      </c>
      <c r="B2072" s="1">
        <v>1.68067226891</v>
      </c>
      <c r="C2072" s="1">
        <v>1.3486995724999999E-2</v>
      </c>
      <c r="D2072" s="1">
        <v>65.052514643500004</v>
      </c>
      <c r="E2072" s="1">
        <v>1.2974416452299999</v>
      </c>
      <c r="F2072" s="1">
        <v>2.4363363500699999</v>
      </c>
      <c r="G2072" s="1">
        <v>14.0960903807</v>
      </c>
      <c r="W2072" t="s">
        <v>6065</v>
      </c>
    </row>
    <row r="2073" spans="1:23" x14ac:dyDescent="0.25">
      <c r="A2073" t="s">
        <v>53</v>
      </c>
      <c r="B2073" s="1">
        <v>0.84033613445400002</v>
      </c>
      <c r="C2073" s="1">
        <v>0</v>
      </c>
      <c r="D2073" s="1">
        <v>67.095463777899994</v>
      </c>
      <c r="E2073" s="1">
        <v>0.946490570117</v>
      </c>
      <c r="F2073" s="1">
        <v>1.5971685603300001</v>
      </c>
      <c r="G2073" s="1">
        <v>14.095891808599999</v>
      </c>
      <c r="W2073" t="s">
        <v>6065</v>
      </c>
    </row>
    <row r="2074" spans="1:23" x14ac:dyDescent="0.25">
      <c r="A2074" t="s">
        <v>2484</v>
      </c>
      <c r="B2074" s="1">
        <v>0.84033613445400002</v>
      </c>
      <c r="C2074" s="1">
        <v>0</v>
      </c>
      <c r="D2074" s="1">
        <v>67.095463777899994</v>
      </c>
      <c r="E2074" s="1">
        <v>0.946490570117</v>
      </c>
      <c r="F2074" s="1">
        <v>1.5971685603300001</v>
      </c>
      <c r="G2074" s="1">
        <v>14.095891808599999</v>
      </c>
      <c r="W2074" t="s">
        <v>6065</v>
      </c>
    </row>
    <row r="2075" spans="1:23" x14ac:dyDescent="0.25">
      <c r="A2075" t="s">
        <v>5162</v>
      </c>
      <c r="B2075" s="1">
        <v>0.84033613445400002</v>
      </c>
      <c r="C2075" s="1">
        <v>0</v>
      </c>
      <c r="D2075" s="1">
        <v>67.095463777899994</v>
      </c>
      <c r="E2075" s="1">
        <v>0.946490570117</v>
      </c>
      <c r="F2075" s="1">
        <v>1.5971685603300001</v>
      </c>
      <c r="G2075" s="1">
        <v>14.095891808599999</v>
      </c>
      <c r="W2075" t="s">
        <v>6065</v>
      </c>
    </row>
    <row r="2076" spans="1:23" x14ac:dyDescent="0.25">
      <c r="A2076" t="s">
        <v>5468</v>
      </c>
      <c r="B2076" s="1">
        <v>3.36134453782</v>
      </c>
      <c r="C2076" s="1">
        <v>1.4202118992399999</v>
      </c>
      <c r="D2076" s="1">
        <v>57.171385462000003</v>
      </c>
      <c r="E2076" s="1">
        <v>7.3813734185899996E-2</v>
      </c>
      <c r="F2076" s="1">
        <v>8.4474645810899993</v>
      </c>
      <c r="G2076" s="1">
        <v>14.0948440429</v>
      </c>
      <c r="W2076" t="s">
        <v>6065</v>
      </c>
    </row>
    <row r="2077" spans="1:23" x14ac:dyDescent="0.25">
      <c r="A2077" t="s">
        <v>1217</v>
      </c>
      <c r="B2077" s="1">
        <v>2.5210084033600002</v>
      </c>
      <c r="C2077" s="1">
        <v>0.327549820805</v>
      </c>
      <c r="D2077" s="1">
        <v>62.807137285499998</v>
      </c>
      <c r="E2077" s="1">
        <v>1.0213317983700001</v>
      </c>
      <c r="F2077" s="1">
        <v>3.7949421501899998</v>
      </c>
      <c r="G2077" s="1">
        <v>14.094393891599999</v>
      </c>
      <c r="W2077" t="s">
        <v>6065</v>
      </c>
    </row>
    <row r="2078" spans="1:23" x14ac:dyDescent="0.25">
      <c r="A2078" t="s">
        <v>1028</v>
      </c>
      <c r="B2078" s="1">
        <v>2.5210084033600002</v>
      </c>
      <c r="C2078" s="1">
        <v>1.07097184169</v>
      </c>
      <c r="D2078" s="1">
        <v>61.464694656500001</v>
      </c>
      <c r="E2078" s="1">
        <v>0.216396799236</v>
      </c>
      <c r="F2078" s="1">
        <v>5.1811146476600003</v>
      </c>
      <c r="G2078" s="1">
        <v>14.0908372697</v>
      </c>
      <c r="W2078" t="s">
        <v>6065</v>
      </c>
    </row>
    <row r="2079" spans="1:23" x14ac:dyDescent="0.25">
      <c r="A2079" t="s">
        <v>3868</v>
      </c>
      <c r="B2079" s="1">
        <v>0.84033613445400002</v>
      </c>
      <c r="C2079" s="1">
        <v>0</v>
      </c>
      <c r="D2079" s="1">
        <v>66.914247130299998</v>
      </c>
      <c r="E2079" s="1">
        <v>1.17701471423</v>
      </c>
      <c r="F2079" s="1">
        <v>1.51737207561</v>
      </c>
      <c r="G2079" s="1">
        <v>14.0897940109</v>
      </c>
      <c r="W2079" t="s">
        <v>6065</v>
      </c>
    </row>
    <row r="2080" spans="1:23" x14ac:dyDescent="0.25">
      <c r="A2080" t="s">
        <v>3525</v>
      </c>
      <c r="B2080" s="1">
        <v>1.68067226891</v>
      </c>
      <c r="C2080" s="1">
        <v>1.87792276023E-3</v>
      </c>
      <c r="D2080" s="1">
        <v>65.240289664299993</v>
      </c>
      <c r="E2080" s="1">
        <v>1.3878409027900001</v>
      </c>
      <c r="F2080" s="1">
        <v>2.1314230940000001</v>
      </c>
      <c r="G2080" s="1">
        <v>14.088420770500001</v>
      </c>
      <c r="W2080" t="s">
        <v>6065</v>
      </c>
    </row>
    <row r="2081" spans="1:23" x14ac:dyDescent="0.25">
      <c r="A2081" t="s">
        <v>122</v>
      </c>
      <c r="B2081" s="1">
        <v>2.5210084033600002</v>
      </c>
      <c r="C2081" s="1">
        <v>4.9940533596499999E-3</v>
      </c>
      <c r="D2081" s="1">
        <v>63.849928136000003</v>
      </c>
      <c r="E2081" s="1">
        <v>1.0527657254</v>
      </c>
      <c r="F2081" s="1">
        <v>3.0055880526699998</v>
      </c>
      <c r="G2081" s="1">
        <v>14.0868568742</v>
      </c>
      <c r="W2081" t="s">
        <v>6065</v>
      </c>
    </row>
    <row r="2082" spans="1:23" x14ac:dyDescent="0.25">
      <c r="A2082" t="s">
        <v>3697</v>
      </c>
      <c r="B2082" s="1">
        <v>1.68067226891</v>
      </c>
      <c r="C2082" s="1">
        <v>0.46559992244499998</v>
      </c>
      <c r="D2082" s="1">
        <v>62.5388349515</v>
      </c>
      <c r="E2082" s="1">
        <v>2.8745595807400002</v>
      </c>
      <c r="F2082" s="1">
        <v>2.8305849214199998</v>
      </c>
      <c r="G2082" s="1">
        <v>14.078050329</v>
      </c>
      <c r="W2082" t="s">
        <v>6065</v>
      </c>
    </row>
    <row r="2083" spans="1:23" x14ac:dyDescent="0.25">
      <c r="A2083" t="s">
        <v>2874</v>
      </c>
      <c r="B2083" s="1">
        <v>1.68067226891</v>
      </c>
      <c r="C2083" s="1">
        <v>5.0675552771599998E-2</v>
      </c>
      <c r="D2083" s="1">
        <v>64.787528287699999</v>
      </c>
      <c r="E2083" s="1">
        <v>1.52395962183</v>
      </c>
      <c r="F2083" s="1">
        <v>2.3323641213399999</v>
      </c>
      <c r="G2083" s="1">
        <v>14.075039970500001</v>
      </c>
      <c r="W2083" t="s">
        <v>6065</v>
      </c>
    </row>
    <row r="2084" spans="1:23" x14ac:dyDescent="0.25">
      <c r="A2084" t="s">
        <v>3409</v>
      </c>
      <c r="B2084" s="1">
        <v>3.36134453782</v>
      </c>
      <c r="C2084" s="1">
        <v>8.8102447755300003E-2</v>
      </c>
      <c r="D2084" s="1">
        <v>62.0090489026</v>
      </c>
      <c r="E2084" s="1">
        <v>0.30645600340200002</v>
      </c>
      <c r="F2084" s="1">
        <v>4.6097487890400002</v>
      </c>
      <c r="G2084" s="1">
        <v>14.0749401361</v>
      </c>
      <c r="W2084" t="s">
        <v>6065</v>
      </c>
    </row>
    <row r="2085" spans="1:23" x14ac:dyDescent="0.25">
      <c r="A2085" t="s">
        <v>2121</v>
      </c>
      <c r="B2085" s="1">
        <v>0.84033613445400002</v>
      </c>
      <c r="C2085" s="1">
        <v>0</v>
      </c>
      <c r="D2085" s="1">
        <v>66.980347301699993</v>
      </c>
      <c r="E2085" s="1">
        <v>0.94250640101399996</v>
      </c>
      <c r="F2085" s="1">
        <v>1.59958362575</v>
      </c>
      <c r="G2085" s="1">
        <v>14.072554692600001</v>
      </c>
      <c r="W2085" t="s">
        <v>6065</v>
      </c>
    </row>
    <row r="2086" spans="1:23" x14ac:dyDescent="0.25">
      <c r="A2086" t="s">
        <v>5845</v>
      </c>
      <c r="B2086" s="1">
        <v>2.5210084033600002</v>
      </c>
      <c r="C2086" s="1">
        <v>4.61832787051E-2</v>
      </c>
      <c r="D2086" s="1">
        <v>64.078587416100007</v>
      </c>
      <c r="E2086" s="1">
        <v>0.248528710638</v>
      </c>
      <c r="F2086" s="1">
        <v>3.46655224079</v>
      </c>
      <c r="G2086" s="1">
        <v>14.072172009899999</v>
      </c>
      <c r="W2086" t="s">
        <v>6065</v>
      </c>
    </row>
    <row r="2087" spans="1:23" x14ac:dyDescent="0.25">
      <c r="A2087" t="s">
        <v>2328</v>
      </c>
      <c r="B2087" s="1">
        <v>2.5210084033600002</v>
      </c>
      <c r="C2087" s="1">
        <v>2.3532020533100001E-3</v>
      </c>
      <c r="D2087" s="1">
        <v>64.110475242600003</v>
      </c>
      <c r="E2087" s="1">
        <v>0.88475988964499996</v>
      </c>
      <c r="F2087" s="1">
        <v>2.8405794772599999</v>
      </c>
      <c r="G2087" s="1">
        <v>14.071835243000001</v>
      </c>
      <c r="W2087" t="s">
        <v>6065</v>
      </c>
    </row>
    <row r="2088" spans="1:23" x14ac:dyDescent="0.25">
      <c r="A2088" t="s">
        <v>805</v>
      </c>
      <c r="B2088" s="1">
        <v>0.84033613445400002</v>
      </c>
      <c r="C2088" s="1">
        <v>0</v>
      </c>
      <c r="D2088" s="1">
        <v>67.018675544900006</v>
      </c>
      <c r="E2088" s="1">
        <v>0.90333820152699995</v>
      </c>
      <c r="F2088" s="1">
        <v>1.5908028223899999</v>
      </c>
      <c r="G2088" s="1">
        <v>14.0706305407</v>
      </c>
      <c r="W2088" t="s">
        <v>6065</v>
      </c>
    </row>
    <row r="2089" spans="1:23" x14ac:dyDescent="0.25">
      <c r="A2089" t="s">
        <v>3194</v>
      </c>
      <c r="B2089" s="1">
        <v>0.84033613445400002</v>
      </c>
      <c r="C2089" s="1">
        <v>0</v>
      </c>
      <c r="D2089" s="1">
        <v>67.018675544900006</v>
      </c>
      <c r="E2089" s="1">
        <v>0.90333820152699995</v>
      </c>
      <c r="F2089" s="1">
        <v>1.5908028223899999</v>
      </c>
      <c r="G2089" s="1">
        <v>14.0706305407</v>
      </c>
      <c r="W2089" t="s">
        <v>6065</v>
      </c>
    </row>
    <row r="2090" spans="1:23" x14ac:dyDescent="0.25">
      <c r="A2090" t="s">
        <v>2089</v>
      </c>
      <c r="B2090" s="1">
        <v>3.36134453782</v>
      </c>
      <c r="C2090" s="1">
        <v>0.119338554825</v>
      </c>
      <c r="D2090" s="1">
        <v>61.738630373299998</v>
      </c>
      <c r="E2090" s="1">
        <v>0.36260963981799998</v>
      </c>
      <c r="F2090" s="1">
        <v>4.7686464362400001</v>
      </c>
      <c r="G2090" s="1">
        <v>14.0701139084</v>
      </c>
      <c r="W2090" t="s">
        <v>6065</v>
      </c>
    </row>
    <row r="2091" spans="1:23" x14ac:dyDescent="0.25">
      <c r="A2091" t="s">
        <v>2640</v>
      </c>
      <c r="B2091" s="1">
        <v>2.5210084033600002</v>
      </c>
      <c r="C2091" s="1">
        <v>6.6438988850099998E-3</v>
      </c>
      <c r="D2091" s="1">
        <v>62.041897423499996</v>
      </c>
      <c r="E2091" s="1">
        <v>2.7259287157099998</v>
      </c>
      <c r="F2091" s="1">
        <v>3.0541218423599998</v>
      </c>
      <c r="G2091" s="1">
        <v>14.069920056799999</v>
      </c>
      <c r="W2091" t="s">
        <v>6065</v>
      </c>
    </row>
    <row r="2092" spans="1:23" x14ac:dyDescent="0.25">
      <c r="A2092" t="s">
        <v>2387</v>
      </c>
      <c r="B2092" s="1">
        <v>1.68067226891</v>
      </c>
      <c r="C2092" s="1">
        <v>0</v>
      </c>
      <c r="D2092" s="1">
        <v>62.541870964600001</v>
      </c>
      <c r="E2092" s="1">
        <v>4.0021119481499996</v>
      </c>
      <c r="F2092" s="1">
        <v>2.12297372414</v>
      </c>
      <c r="G2092" s="1">
        <v>14.069525781199999</v>
      </c>
      <c r="W2092" t="s">
        <v>6065</v>
      </c>
    </row>
    <row r="2093" spans="1:23" x14ac:dyDescent="0.25">
      <c r="A2093" t="s">
        <v>3763</v>
      </c>
      <c r="B2093" s="1">
        <v>2.5210084033600002</v>
      </c>
      <c r="C2093" s="1">
        <v>0.155438533598</v>
      </c>
      <c r="D2093" s="1">
        <v>63.679501754699999</v>
      </c>
      <c r="E2093" s="1">
        <v>0.30511895819200002</v>
      </c>
      <c r="F2093" s="1">
        <v>3.6806456057300001</v>
      </c>
      <c r="G2093" s="1">
        <v>14.0683426511</v>
      </c>
      <c r="W2093" t="s">
        <v>6065</v>
      </c>
    </row>
    <row r="2094" spans="1:23" x14ac:dyDescent="0.25">
      <c r="A2094" t="s">
        <v>4079</v>
      </c>
      <c r="B2094" s="1">
        <v>4.2016806722700002</v>
      </c>
      <c r="C2094" s="1">
        <v>0.81549657709199996</v>
      </c>
      <c r="D2094" s="1">
        <v>58.503246900699999</v>
      </c>
      <c r="E2094" s="1">
        <v>0.14986560882800001</v>
      </c>
      <c r="F2094" s="1">
        <v>6.6650034659199999</v>
      </c>
      <c r="G2094" s="1">
        <v>14.067058644999999</v>
      </c>
      <c r="W2094" t="s">
        <v>6065</v>
      </c>
    </row>
    <row r="2095" spans="1:23" x14ac:dyDescent="0.25">
      <c r="A2095" t="s">
        <v>5678</v>
      </c>
      <c r="B2095" s="1">
        <v>1.68067226891</v>
      </c>
      <c r="C2095" s="1">
        <v>0</v>
      </c>
      <c r="D2095" s="1">
        <v>63.679501754699999</v>
      </c>
      <c r="E2095" s="1">
        <v>2.7356332105900001</v>
      </c>
      <c r="F2095" s="1">
        <v>2.2235448448300001</v>
      </c>
      <c r="G2095" s="1">
        <v>14.0638704158</v>
      </c>
      <c r="W2095" t="s">
        <v>6065</v>
      </c>
    </row>
    <row r="2096" spans="1:23" x14ac:dyDescent="0.25">
      <c r="A2096" t="s">
        <v>2329</v>
      </c>
      <c r="B2096" s="1">
        <v>2.5210084033600002</v>
      </c>
      <c r="C2096" s="1">
        <v>0.17628405709700001</v>
      </c>
      <c r="D2096" s="1">
        <v>63.8752541028</v>
      </c>
      <c r="E2096" s="1">
        <v>0.26141004760800002</v>
      </c>
      <c r="F2096" s="1">
        <v>3.4745621292600002</v>
      </c>
      <c r="G2096" s="1">
        <v>14.061703747999999</v>
      </c>
      <c r="W2096" t="s">
        <v>6065</v>
      </c>
    </row>
    <row r="2097" spans="1:23" x14ac:dyDescent="0.25">
      <c r="A2097" t="s">
        <v>2507</v>
      </c>
      <c r="B2097" s="1">
        <v>0.84033613445400002</v>
      </c>
      <c r="C2097" s="1">
        <v>0</v>
      </c>
      <c r="D2097" s="1">
        <v>66.219480853299999</v>
      </c>
      <c r="E2097" s="1">
        <v>1.72144171694</v>
      </c>
      <c r="F2097" s="1">
        <v>1.5001420137799999</v>
      </c>
      <c r="G2097" s="1">
        <v>14.0562801437</v>
      </c>
      <c r="W2097" t="s">
        <v>6065</v>
      </c>
    </row>
    <row r="2098" spans="1:23" x14ac:dyDescent="0.25">
      <c r="A2098" t="s">
        <v>4088</v>
      </c>
      <c r="B2098" s="1">
        <v>0.84033613445400002</v>
      </c>
      <c r="C2098" s="1">
        <v>0</v>
      </c>
      <c r="D2098" s="1">
        <v>66.219480853299999</v>
      </c>
      <c r="E2098" s="1">
        <v>1.72144171694</v>
      </c>
      <c r="F2098" s="1">
        <v>1.5001420137799999</v>
      </c>
      <c r="G2098" s="1">
        <v>14.0562801437</v>
      </c>
      <c r="W2098" t="s">
        <v>6065</v>
      </c>
    </row>
    <row r="2099" spans="1:23" x14ac:dyDescent="0.25">
      <c r="A2099" t="s">
        <v>1760</v>
      </c>
      <c r="B2099" s="1">
        <v>4.2016806722700002</v>
      </c>
      <c r="C2099" s="1">
        <v>0.159153909343</v>
      </c>
      <c r="D2099" s="1">
        <v>59.5718117081</v>
      </c>
      <c r="E2099" s="1">
        <v>0.128447280109</v>
      </c>
      <c r="F2099" s="1">
        <v>6.2184412666000002</v>
      </c>
      <c r="G2099" s="1">
        <v>14.0559069673</v>
      </c>
      <c r="W2099" t="s">
        <v>6065</v>
      </c>
    </row>
    <row r="2100" spans="1:23" x14ac:dyDescent="0.25">
      <c r="A2100" t="s">
        <v>589</v>
      </c>
      <c r="B2100" s="1">
        <v>3.36134453782</v>
      </c>
      <c r="C2100" s="1">
        <v>0.53970646272</v>
      </c>
      <c r="D2100" s="1">
        <v>60.8090248277</v>
      </c>
      <c r="E2100" s="1">
        <v>0.20854164416400001</v>
      </c>
      <c r="F2100" s="1">
        <v>5.3577405968700003</v>
      </c>
      <c r="G2100" s="1">
        <v>14.0552716139</v>
      </c>
      <c r="W2100" t="s">
        <v>6065</v>
      </c>
    </row>
    <row r="2101" spans="1:23" x14ac:dyDescent="0.25">
      <c r="A2101" t="s">
        <v>1382</v>
      </c>
      <c r="B2101" s="1">
        <v>1.68067226891</v>
      </c>
      <c r="C2101" s="1">
        <v>7.5832061712899995E-2</v>
      </c>
      <c r="D2101" s="1">
        <v>65.184173244299998</v>
      </c>
      <c r="E2101" s="1">
        <v>0.68273899500099999</v>
      </c>
      <c r="F2101" s="1">
        <v>2.63381635449</v>
      </c>
      <c r="G2101" s="1">
        <v>14.051446584900001</v>
      </c>
      <c r="W2101" t="s">
        <v>6065</v>
      </c>
    </row>
    <row r="2102" spans="1:23" x14ac:dyDescent="0.25">
      <c r="A2102" t="s">
        <v>2242</v>
      </c>
      <c r="B2102" s="1">
        <v>3.36134453782</v>
      </c>
      <c r="C2102" s="1">
        <v>0.19953011536699999</v>
      </c>
      <c r="D2102" s="1">
        <v>61.851265063100001</v>
      </c>
      <c r="E2102" s="1">
        <v>0.119889552661</v>
      </c>
      <c r="F2102" s="1">
        <v>4.7247780689100001</v>
      </c>
      <c r="G2102" s="1">
        <v>14.0513614676</v>
      </c>
      <c r="W2102" t="s">
        <v>6065</v>
      </c>
    </row>
    <row r="2103" spans="1:23" x14ac:dyDescent="0.25">
      <c r="A2103" t="s">
        <v>180</v>
      </c>
      <c r="B2103" s="1">
        <v>0.84033613445400002</v>
      </c>
      <c r="C2103" s="1">
        <v>0</v>
      </c>
      <c r="D2103" s="1">
        <v>67.203964527899998</v>
      </c>
      <c r="E2103" s="1">
        <v>0.55102369528999995</v>
      </c>
      <c r="F2103" s="1">
        <v>1.6552838453900001</v>
      </c>
      <c r="G2103" s="1">
        <v>14.0501216406</v>
      </c>
      <c r="W2103" t="s">
        <v>6065</v>
      </c>
    </row>
    <row r="2104" spans="1:23" x14ac:dyDescent="0.25">
      <c r="A2104" t="s">
        <v>708</v>
      </c>
      <c r="B2104" s="1">
        <v>0.84033613445400002</v>
      </c>
      <c r="C2104" s="1">
        <v>0</v>
      </c>
      <c r="D2104" s="1">
        <v>67.203964527899998</v>
      </c>
      <c r="E2104" s="1">
        <v>0.55102369528999995</v>
      </c>
      <c r="F2104" s="1">
        <v>1.6552838453900001</v>
      </c>
      <c r="G2104" s="1">
        <v>14.0501216406</v>
      </c>
      <c r="W2104" t="s">
        <v>6065</v>
      </c>
    </row>
    <row r="2105" spans="1:23" x14ac:dyDescent="0.25">
      <c r="A2105" t="s">
        <v>1262</v>
      </c>
      <c r="B2105" s="1">
        <v>0.84033613445400002</v>
      </c>
      <c r="C2105" s="1">
        <v>0</v>
      </c>
      <c r="D2105" s="1">
        <v>67.203964527899998</v>
      </c>
      <c r="E2105" s="1">
        <v>0.55102369528999995</v>
      </c>
      <c r="F2105" s="1">
        <v>1.6552838453900001</v>
      </c>
      <c r="G2105" s="1">
        <v>14.0501216406</v>
      </c>
      <c r="W2105" t="s">
        <v>6065</v>
      </c>
    </row>
    <row r="2106" spans="1:23" x14ac:dyDescent="0.25">
      <c r="A2106" t="s">
        <v>1290</v>
      </c>
      <c r="B2106" s="1">
        <v>0.84033613445400002</v>
      </c>
      <c r="C2106" s="1">
        <v>0</v>
      </c>
      <c r="D2106" s="1">
        <v>67.203964527899998</v>
      </c>
      <c r="E2106" s="1">
        <v>0.55102369528999995</v>
      </c>
      <c r="F2106" s="1">
        <v>1.6552838453900001</v>
      </c>
      <c r="G2106" s="1">
        <v>14.0501216406</v>
      </c>
      <c r="W2106" t="s">
        <v>6065</v>
      </c>
    </row>
    <row r="2107" spans="1:23" x14ac:dyDescent="0.25">
      <c r="A2107" t="s">
        <v>1831</v>
      </c>
      <c r="B2107" s="1">
        <v>0.84033613445400002</v>
      </c>
      <c r="C2107" s="1">
        <v>0</v>
      </c>
      <c r="D2107" s="1">
        <v>67.203964527899998</v>
      </c>
      <c r="E2107" s="1">
        <v>0.55102369528999995</v>
      </c>
      <c r="F2107" s="1">
        <v>1.6552838453900001</v>
      </c>
      <c r="G2107" s="1">
        <v>14.0501216406</v>
      </c>
      <c r="W2107" t="s">
        <v>6065</v>
      </c>
    </row>
    <row r="2108" spans="1:23" x14ac:dyDescent="0.25">
      <c r="A2108" t="s">
        <v>4059</v>
      </c>
      <c r="B2108" s="1">
        <v>0.84033613445400002</v>
      </c>
      <c r="C2108" s="1">
        <v>0</v>
      </c>
      <c r="D2108" s="1">
        <v>67.203964527899998</v>
      </c>
      <c r="E2108" s="1">
        <v>0.55102369528999995</v>
      </c>
      <c r="F2108" s="1">
        <v>1.6552838453900001</v>
      </c>
      <c r="G2108" s="1">
        <v>14.0501216406</v>
      </c>
      <c r="W2108" t="s">
        <v>6065</v>
      </c>
    </row>
    <row r="2109" spans="1:23" x14ac:dyDescent="0.25">
      <c r="A2109" t="s">
        <v>5540</v>
      </c>
      <c r="B2109" s="1">
        <v>0.84033613445400002</v>
      </c>
      <c r="C2109" s="1">
        <v>0</v>
      </c>
      <c r="D2109" s="1">
        <v>67.203964527899998</v>
      </c>
      <c r="E2109" s="1">
        <v>0.55102369528999995</v>
      </c>
      <c r="F2109" s="1">
        <v>1.6552838453900001</v>
      </c>
      <c r="G2109" s="1">
        <v>14.0501216406</v>
      </c>
      <c r="W2109" t="s">
        <v>6065</v>
      </c>
    </row>
    <row r="2110" spans="1:23" x14ac:dyDescent="0.25">
      <c r="A2110" t="s">
        <v>5129</v>
      </c>
      <c r="B2110" s="1">
        <v>3.36134453782</v>
      </c>
      <c r="C2110" s="1">
        <v>1.65748597742E-2</v>
      </c>
      <c r="D2110" s="1">
        <v>61.546913816199996</v>
      </c>
      <c r="E2110" s="1">
        <v>1.23506491533</v>
      </c>
      <c r="F2110" s="1">
        <v>4.0885594817099999</v>
      </c>
      <c r="G2110" s="1">
        <v>14.0496915222</v>
      </c>
      <c r="W2110" t="s">
        <v>6065</v>
      </c>
    </row>
    <row r="2111" spans="1:23" x14ac:dyDescent="0.25">
      <c r="A2111" t="s">
        <v>2430</v>
      </c>
      <c r="B2111" s="1">
        <v>1.68067226891</v>
      </c>
      <c r="C2111" s="1">
        <v>4.36964304108E-2</v>
      </c>
      <c r="D2111" s="1">
        <v>65.349497818800003</v>
      </c>
      <c r="E2111" s="1">
        <v>0.59496024337999998</v>
      </c>
      <c r="F2111" s="1">
        <v>2.5708375121199998</v>
      </c>
      <c r="G2111" s="1">
        <v>14.047932854700001</v>
      </c>
      <c r="W2111" t="s">
        <v>6065</v>
      </c>
    </row>
    <row r="2112" spans="1:23" x14ac:dyDescent="0.25">
      <c r="A2112" t="s">
        <v>1627</v>
      </c>
      <c r="B2112" s="1">
        <v>1.68067226891</v>
      </c>
      <c r="C2112" s="1">
        <v>6.40147535877E-3</v>
      </c>
      <c r="D2112" s="1">
        <v>64.977051495400005</v>
      </c>
      <c r="E2112" s="1">
        <v>1.3323560773600001</v>
      </c>
      <c r="F2112" s="1">
        <v>2.2324400957199999</v>
      </c>
      <c r="G2112" s="1">
        <v>14.0457842826</v>
      </c>
      <c r="W2112" t="s">
        <v>6065</v>
      </c>
    </row>
    <row r="2113" spans="1:23" x14ac:dyDescent="0.25">
      <c r="A2113" t="s">
        <v>2967</v>
      </c>
      <c r="B2113" s="1">
        <v>3.36134453782</v>
      </c>
      <c r="C2113" s="1">
        <v>0</v>
      </c>
      <c r="D2113" s="1">
        <v>62.375326813199997</v>
      </c>
      <c r="E2113" s="1">
        <v>0.26351312629700002</v>
      </c>
      <c r="F2113" s="1">
        <v>4.2267350287100003</v>
      </c>
      <c r="G2113" s="1">
        <v>14.045383901199999</v>
      </c>
      <c r="W2113" t="s">
        <v>6065</v>
      </c>
    </row>
    <row r="2114" spans="1:23" x14ac:dyDescent="0.25">
      <c r="A2114" t="s">
        <v>5882</v>
      </c>
      <c r="B2114" s="1">
        <v>3.36134453782</v>
      </c>
      <c r="C2114" s="1">
        <v>0</v>
      </c>
      <c r="D2114" s="1">
        <v>62.375326813199997</v>
      </c>
      <c r="E2114" s="1">
        <v>0.26351312629700002</v>
      </c>
      <c r="F2114" s="1">
        <v>4.2267350287100003</v>
      </c>
      <c r="G2114" s="1">
        <v>14.045383901199999</v>
      </c>
      <c r="W2114" t="s">
        <v>6065</v>
      </c>
    </row>
    <row r="2115" spans="1:23" x14ac:dyDescent="0.25">
      <c r="A2115" t="s">
        <v>3807</v>
      </c>
      <c r="B2115" s="1">
        <v>3.36134453782</v>
      </c>
      <c r="C2115" s="1">
        <v>1.42762036045</v>
      </c>
      <c r="D2115" s="1">
        <v>58.434254093500002</v>
      </c>
      <c r="E2115" s="1">
        <v>0.104099539497</v>
      </c>
      <c r="F2115" s="1">
        <v>6.8870831274500004</v>
      </c>
      <c r="G2115" s="1">
        <v>14.042880331699999</v>
      </c>
      <c r="W2115" t="s">
        <v>6065</v>
      </c>
    </row>
    <row r="2116" spans="1:23" x14ac:dyDescent="0.25">
      <c r="A2116" t="s">
        <v>4768</v>
      </c>
      <c r="B2116" s="1">
        <v>3.36134453782</v>
      </c>
      <c r="C2116" s="1">
        <v>9.4508993193099994E-2</v>
      </c>
      <c r="D2116" s="1">
        <v>61.872058399799997</v>
      </c>
      <c r="E2116" s="1">
        <v>0.45968977491200003</v>
      </c>
      <c r="F2116" s="1">
        <v>4.4224364633500004</v>
      </c>
      <c r="G2116" s="1">
        <v>14.042007633800001</v>
      </c>
      <c r="W2116" t="s">
        <v>6065</v>
      </c>
    </row>
    <row r="2117" spans="1:23" x14ac:dyDescent="0.25">
      <c r="A2117" t="s">
        <v>1755</v>
      </c>
      <c r="B2117" s="1">
        <v>4.2016806722700002</v>
      </c>
      <c r="C2117" s="1">
        <v>0.32545590172200001</v>
      </c>
      <c r="D2117" s="1">
        <v>59.145165733200002</v>
      </c>
      <c r="E2117" s="1">
        <v>0.17416527155200001</v>
      </c>
      <c r="F2117" s="1">
        <v>6.3592472473399999</v>
      </c>
      <c r="G2117" s="1">
        <v>14.041142965200001</v>
      </c>
      <c r="W2117" t="s">
        <v>6065</v>
      </c>
    </row>
    <row r="2118" spans="1:23" x14ac:dyDescent="0.25">
      <c r="A2118" t="s">
        <v>4712</v>
      </c>
      <c r="B2118" s="1">
        <v>1.68067226891</v>
      </c>
      <c r="C2118" s="1">
        <v>1.5723923416399999E-2</v>
      </c>
      <c r="D2118" s="1">
        <v>65.293193451899995</v>
      </c>
      <c r="E2118" s="1">
        <v>0.61976233109099998</v>
      </c>
      <c r="F2118" s="1">
        <v>2.57560076652</v>
      </c>
      <c r="G2118" s="1">
        <v>14.0369905484</v>
      </c>
      <c r="W2118" t="s">
        <v>6065</v>
      </c>
    </row>
    <row r="2119" spans="1:23" x14ac:dyDescent="0.25">
      <c r="A2119" t="s">
        <v>6025</v>
      </c>
      <c r="B2119" s="1">
        <v>1.68067226891</v>
      </c>
      <c r="C2119" s="1">
        <v>1.71227269201E-3</v>
      </c>
      <c r="D2119" s="1">
        <v>64.270391618900007</v>
      </c>
      <c r="E2119" s="1">
        <v>1.9273375635200001</v>
      </c>
      <c r="F2119" s="1">
        <v>2.2811711195000002</v>
      </c>
      <c r="G2119" s="1">
        <v>14.0322569687</v>
      </c>
      <c r="W2119" t="s">
        <v>6065</v>
      </c>
    </row>
    <row r="2120" spans="1:23" x14ac:dyDescent="0.25">
      <c r="A2120" t="s">
        <v>4816</v>
      </c>
      <c r="B2120" s="1">
        <v>1.68067226891</v>
      </c>
      <c r="C2120" s="1">
        <v>8.8699479791000003E-3</v>
      </c>
      <c r="D2120" s="1">
        <v>65.499008592199999</v>
      </c>
      <c r="E2120" s="1">
        <v>0.57638263363800002</v>
      </c>
      <c r="F2120" s="1">
        <v>2.38983347389</v>
      </c>
      <c r="G2120" s="1">
        <v>14.0309533833</v>
      </c>
      <c r="W2120" t="s">
        <v>6065</v>
      </c>
    </row>
    <row r="2121" spans="1:23" x14ac:dyDescent="0.25">
      <c r="A2121" t="s">
        <v>1959</v>
      </c>
      <c r="B2121" s="1">
        <v>2.5210084033600002</v>
      </c>
      <c r="C2121" s="1">
        <v>8.9299402955800005E-3</v>
      </c>
      <c r="D2121" s="1">
        <v>60.975956077200003</v>
      </c>
      <c r="E2121" s="1">
        <v>3.62246831058</v>
      </c>
      <c r="F2121" s="1">
        <v>3.00339154002</v>
      </c>
      <c r="G2121" s="1">
        <v>14.0263508543</v>
      </c>
      <c r="W2121" t="s">
        <v>6065</v>
      </c>
    </row>
    <row r="2122" spans="1:23" x14ac:dyDescent="0.25">
      <c r="A2122" t="s">
        <v>4975</v>
      </c>
      <c r="B2122" s="1">
        <v>1.68067226891</v>
      </c>
      <c r="C2122" s="1">
        <v>0.473519628267</v>
      </c>
      <c r="D2122" s="1">
        <v>63.827784383699999</v>
      </c>
      <c r="E2122" s="1">
        <v>0.34944149317700002</v>
      </c>
      <c r="F2122" s="1">
        <v>3.7962561018700001</v>
      </c>
      <c r="G2122" s="1">
        <v>14.025534775200001</v>
      </c>
      <c r="W2122" t="s">
        <v>6065</v>
      </c>
    </row>
    <row r="2123" spans="1:23" x14ac:dyDescent="0.25">
      <c r="A2123" t="s">
        <v>839</v>
      </c>
      <c r="B2123" s="1">
        <v>2.5210084033600002</v>
      </c>
      <c r="C2123" s="1">
        <v>1.5750109688099999E-2</v>
      </c>
      <c r="D2123" s="1">
        <v>63.463054187200001</v>
      </c>
      <c r="E2123" s="1">
        <v>0.60523053369400004</v>
      </c>
      <c r="F2123" s="1">
        <v>3.5166731269899998</v>
      </c>
      <c r="G2123" s="1">
        <v>14.024343272199999</v>
      </c>
      <c r="W2123" t="s">
        <v>6065</v>
      </c>
    </row>
    <row r="2124" spans="1:23" x14ac:dyDescent="0.25">
      <c r="A2124" t="s">
        <v>4590</v>
      </c>
      <c r="B2124" s="1">
        <v>1.68067226891</v>
      </c>
      <c r="C2124" s="1">
        <v>5.2435333410100003E-2</v>
      </c>
      <c r="D2124" s="1">
        <v>64.954119189300002</v>
      </c>
      <c r="E2124" s="1">
        <v>0.80760434566200001</v>
      </c>
      <c r="F2124" s="1">
        <v>2.6126584523599998</v>
      </c>
      <c r="G2124" s="1">
        <v>14.0214979179</v>
      </c>
      <c r="W2124" t="s">
        <v>6065</v>
      </c>
    </row>
    <row r="2125" spans="1:23" x14ac:dyDescent="0.25">
      <c r="A2125" t="s">
        <v>5559</v>
      </c>
      <c r="B2125" s="1">
        <v>2.5210084033600002</v>
      </c>
      <c r="C2125" s="1">
        <v>1.5979210702E-2</v>
      </c>
      <c r="D2125" s="1">
        <v>63.031459464699999</v>
      </c>
      <c r="E2125" s="1">
        <v>1.02578837359</v>
      </c>
      <c r="F2125" s="1">
        <v>3.4969095806300001</v>
      </c>
      <c r="G2125" s="1">
        <v>14.0182290066</v>
      </c>
      <c r="W2125" t="s">
        <v>6065</v>
      </c>
    </row>
    <row r="2126" spans="1:23" x14ac:dyDescent="0.25">
      <c r="A2126" t="s">
        <v>5517</v>
      </c>
      <c r="B2126" s="1">
        <v>2.5210084033600002</v>
      </c>
      <c r="C2126" s="1">
        <v>7.2400496184099994E-2</v>
      </c>
      <c r="D2126" s="1">
        <v>63.856257744700002</v>
      </c>
      <c r="E2126" s="1">
        <v>0.19446238727199999</v>
      </c>
      <c r="F2126" s="1">
        <v>3.4438106408200002</v>
      </c>
      <c r="G2126" s="1">
        <v>14.0175879345</v>
      </c>
      <c r="W2126" t="s">
        <v>6065</v>
      </c>
    </row>
    <row r="2127" spans="1:23" x14ac:dyDescent="0.25">
      <c r="A2127" t="s">
        <v>5256</v>
      </c>
      <c r="B2127" s="1">
        <v>3.36134453782</v>
      </c>
      <c r="C2127" s="1">
        <v>0.53664058889099997</v>
      </c>
      <c r="D2127" s="1">
        <v>60.4324983582</v>
      </c>
      <c r="E2127" s="1">
        <v>0.12249295967899999</v>
      </c>
      <c r="F2127" s="1">
        <v>5.62891349529</v>
      </c>
      <c r="G2127" s="1">
        <v>14.016377988</v>
      </c>
      <c r="W2127" t="s">
        <v>6065</v>
      </c>
    </row>
    <row r="2128" spans="1:23" x14ac:dyDescent="0.25">
      <c r="A2128" t="s">
        <v>2880</v>
      </c>
      <c r="B2128" s="1">
        <v>2.5210084033600002</v>
      </c>
      <c r="C2128" s="1">
        <v>0.51689768714499995</v>
      </c>
      <c r="D2128" s="1">
        <v>62.605695402899997</v>
      </c>
      <c r="E2128" s="1">
        <v>0.25546082905099998</v>
      </c>
      <c r="F2128" s="1">
        <v>4.1818521685399999</v>
      </c>
      <c r="G2128" s="1">
        <v>14.0161828982</v>
      </c>
      <c r="W2128" t="s">
        <v>6065</v>
      </c>
    </row>
    <row r="2129" spans="1:23" x14ac:dyDescent="0.25">
      <c r="A2129" t="s">
        <v>3664</v>
      </c>
      <c r="B2129" s="1">
        <v>1.68067226891</v>
      </c>
      <c r="C2129" s="1">
        <v>3.5909791512500002E-3</v>
      </c>
      <c r="D2129" s="1">
        <v>65.144619741100001</v>
      </c>
      <c r="E2129" s="1">
        <v>0.941417348647</v>
      </c>
      <c r="F2129" s="1">
        <v>2.3024576646699999</v>
      </c>
      <c r="G2129" s="1">
        <v>14.014551600500001</v>
      </c>
      <c r="W2129" t="s">
        <v>6065</v>
      </c>
    </row>
    <row r="2130" spans="1:23" x14ac:dyDescent="0.25">
      <c r="A2130" t="s">
        <v>4579</v>
      </c>
      <c r="B2130" s="1">
        <v>2.5210084033600002</v>
      </c>
      <c r="C2130" s="1">
        <v>1.5780651088299999E-3</v>
      </c>
      <c r="D2130" s="1">
        <v>61.135101788999997</v>
      </c>
      <c r="E2130" s="1">
        <v>3.7080265397100001</v>
      </c>
      <c r="F2130" s="1">
        <v>2.6970384191100001</v>
      </c>
      <c r="G2130" s="1">
        <v>14.012550643300001</v>
      </c>
      <c r="W2130" t="s">
        <v>6065</v>
      </c>
    </row>
    <row r="2131" spans="1:23" x14ac:dyDescent="0.25">
      <c r="A2131" t="s">
        <v>543</v>
      </c>
      <c r="B2131" s="1">
        <v>0.84033613445400002</v>
      </c>
      <c r="C2131" s="1">
        <v>0</v>
      </c>
      <c r="D2131" s="1">
        <v>66.012502561999995</v>
      </c>
      <c r="E2131" s="1">
        <v>1.74197084749</v>
      </c>
      <c r="F2131" s="1">
        <v>1.4633971380699999</v>
      </c>
      <c r="G2131" s="1">
        <v>14.0116413364</v>
      </c>
      <c r="W2131" t="s">
        <v>6065</v>
      </c>
    </row>
    <row r="2132" spans="1:23" x14ac:dyDescent="0.25">
      <c r="A2132" t="s">
        <v>2286</v>
      </c>
      <c r="B2132" s="1">
        <v>1.68067226891</v>
      </c>
      <c r="C2132" s="1">
        <v>3.1368475186E-2</v>
      </c>
      <c r="D2132" s="1">
        <v>65.542328042299999</v>
      </c>
      <c r="E2132" s="1">
        <v>0.372728409569</v>
      </c>
      <c r="F2132" s="1">
        <v>2.4299210016899999</v>
      </c>
      <c r="G2132" s="1">
        <v>14.011403639499999</v>
      </c>
      <c r="W2132" t="s">
        <v>6065</v>
      </c>
    </row>
    <row r="2133" spans="1:23" x14ac:dyDescent="0.25">
      <c r="A2133" t="s">
        <v>4726</v>
      </c>
      <c r="B2133" s="1">
        <v>2.5210084033600002</v>
      </c>
      <c r="C2133" s="1">
        <v>7.7410450884500007E-2</v>
      </c>
      <c r="D2133" s="1">
        <v>63.291574551700002</v>
      </c>
      <c r="E2133" s="1">
        <v>0.73187910823799995</v>
      </c>
      <c r="F2133" s="1">
        <v>3.4337820477399998</v>
      </c>
      <c r="G2133" s="1">
        <v>14.011130912400001</v>
      </c>
      <c r="W2133" t="s">
        <v>6065</v>
      </c>
    </row>
    <row r="2134" spans="1:23" x14ac:dyDescent="0.25">
      <c r="A2134" t="s">
        <v>1903</v>
      </c>
      <c r="B2134" s="1">
        <v>1.68067226891</v>
      </c>
      <c r="C2134" s="1">
        <v>6.0133713142799999E-2</v>
      </c>
      <c r="D2134" s="1">
        <v>65.174280366299996</v>
      </c>
      <c r="E2134" s="1">
        <v>0.479214556372</v>
      </c>
      <c r="F2134" s="1">
        <v>2.6521508905600002</v>
      </c>
      <c r="G2134" s="1">
        <v>14.009290359</v>
      </c>
      <c r="W2134" t="s">
        <v>6065</v>
      </c>
    </row>
    <row r="2135" spans="1:23" x14ac:dyDescent="0.25">
      <c r="A2135" t="s">
        <v>3020</v>
      </c>
      <c r="B2135" s="1">
        <v>4.2016806722700002</v>
      </c>
      <c r="C2135" s="1">
        <v>0.93738370578600005</v>
      </c>
      <c r="D2135" s="1">
        <v>57.421108932099997</v>
      </c>
      <c r="E2135" s="1">
        <v>4.0304445569900003E-2</v>
      </c>
      <c r="F2135" s="1">
        <v>7.4391543596599998</v>
      </c>
      <c r="G2135" s="1">
        <v>14.007926423100001</v>
      </c>
      <c r="W2135" t="s">
        <v>6065</v>
      </c>
    </row>
    <row r="2136" spans="1:23" x14ac:dyDescent="0.25">
      <c r="A2136" t="s">
        <v>4947</v>
      </c>
      <c r="B2136" s="1">
        <v>3.36134453782</v>
      </c>
      <c r="C2136" s="1">
        <v>3.6786026464799997E-2</v>
      </c>
      <c r="D2136" s="1">
        <v>60.915409711999999</v>
      </c>
      <c r="E2136" s="1">
        <v>1.8962483646699999</v>
      </c>
      <c r="F2136" s="1">
        <v>3.82782075736</v>
      </c>
      <c r="G2136" s="1">
        <v>14.007521879700001</v>
      </c>
      <c r="W2136" t="s">
        <v>6065</v>
      </c>
    </row>
    <row r="2137" spans="1:23" x14ac:dyDescent="0.25">
      <c r="A2137" t="s">
        <v>4196</v>
      </c>
      <c r="B2137" s="1">
        <v>2.5210084033600002</v>
      </c>
      <c r="C2137" s="1">
        <v>1.7276021854200001E-2</v>
      </c>
      <c r="D2137" s="1">
        <v>63.3974705969</v>
      </c>
      <c r="E2137" s="1">
        <v>0.50081726235199997</v>
      </c>
      <c r="F2137" s="1">
        <v>3.5798683921499999</v>
      </c>
      <c r="G2137" s="1">
        <v>14.0032881353</v>
      </c>
      <c r="W2137" t="s">
        <v>6065</v>
      </c>
    </row>
    <row r="2138" spans="1:23" x14ac:dyDescent="0.25">
      <c r="A2138" t="s">
        <v>2986</v>
      </c>
      <c r="B2138" s="1">
        <v>0.84033613445400002</v>
      </c>
      <c r="C2138" s="1">
        <v>0</v>
      </c>
      <c r="D2138" s="1">
        <v>66.434612211200005</v>
      </c>
      <c r="E2138" s="1">
        <v>1.23612553718</v>
      </c>
      <c r="F2138" s="1">
        <v>1.50053524183</v>
      </c>
      <c r="G2138" s="1">
        <v>14.002321824899999</v>
      </c>
      <c r="W2138" t="s">
        <v>6065</v>
      </c>
    </row>
    <row r="2139" spans="1:23" x14ac:dyDescent="0.25">
      <c r="A2139" t="s">
        <v>4802</v>
      </c>
      <c r="B2139" s="1">
        <v>0.84033613445400002</v>
      </c>
      <c r="C2139" s="1">
        <v>0</v>
      </c>
      <c r="D2139" s="1">
        <v>66.651145946499994</v>
      </c>
      <c r="E2139" s="1">
        <v>0.983937937953</v>
      </c>
      <c r="F2139" s="1">
        <v>1.52964855977</v>
      </c>
      <c r="G2139" s="1">
        <v>14.001013715699999</v>
      </c>
      <c r="W2139" t="s">
        <v>6065</v>
      </c>
    </row>
    <row r="2140" spans="1:23" x14ac:dyDescent="0.25">
      <c r="A2140" t="s">
        <v>3967</v>
      </c>
      <c r="B2140" s="1">
        <v>1.68067226891</v>
      </c>
      <c r="C2140" s="1">
        <v>2.63547995304E-2</v>
      </c>
      <c r="D2140" s="1">
        <v>65.111695138000002</v>
      </c>
      <c r="E2140" s="1">
        <v>0.59298891600199999</v>
      </c>
      <c r="F2140" s="1">
        <v>2.57280478779</v>
      </c>
      <c r="G2140" s="1">
        <v>13.996903182</v>
      </c>
      <c r="W2140" t="s">
        <v>6065</v>
      </c>
    </row>
    <row r="2141" spans="1:23" x14ac:dyDescent="0.25">
      <c r="A2141" t="s">
        <v>1323</v>
      </c>
      <c r="B2141" s="1">
        <v>2.5210084033600002</v>
      </c>
      <c r="C2141" s="1">
        <v>2.3340881770199998E-2</v>
      </c>
      <c r="D2141" s="1">
        <v>63.009879683100003</v>
      </c>
      <c r="E2141" s="1">
        <v>0.38805300239500001</v>
      </c>
      <c r="F2141" s="1">
        <v>4.0300597371400002</v>
      </c>
      <c r="G2141" s="1">
        <v>13.994468341499999</v>
      </c>
      <c r="W2141" t="s">
        <v>6065</v>
      </c>
    </row>
    <row r="2142" spans="1:23" x14ac:dyDescent="0.25">
      <c r="A2142" t="s">
        <v>4691</v>
      </c>
      <c r="B2142" s="1">
        <v>2.5210084033600002</v>
      </c>
      <c r="C2142" s="1">
        <v>0.47437588422600002</v>
      </c>
      <c r="D2142" s="1">
        <v>62.272815158500002</v>
      </c>
      <c r="E2142" s="1">
        <v>0.76283948802699997</v>
      </c>
      <c r="F2142" s="1">
        <v>3.9276162813100002</v>
      </c>
      <c r="G2142" s="1">
        <v>13.9917310431</v>
      </c>
      <c r="W2142" t="s">
        <v>6065</v>
      </c>
    </row>
    <row r="2143" spans="1:23" x14ac:dyDescent="0.25">
      <c r="A2143" t="s">
        <v>2547</v>
      </c>
      <c r="B2143" s="1">
        <v>2.5210084033600002</v>
      </c>
      <c r="C2143" s="1">
        <v>0.93719965965100005</v>
      </c>
      <c r="D2143" s="1">
        <v>61.438313701200002</v>
      </c>
      <c r="E2143" s="1">
        <v>1.03793339772</v>
      </c>
      <c r="F2143" s="1">
        <v>4.0173990912199997</v>
      </c>
      <c r="G2143" s="1">
        <v>13.9903708506</v>
      </c>
      <c r="W2143" t="s">
        <v>6065</v>
      </c>
    </row>
    <row r="2144" spans="1:23" x14ac:dyDescent="0.25">
      <c r="A2144" t="s">
        <v>208</v>
      </c>
      <c r="B2144" s="1">
        <v>2.5210084033600002</v>
      </c>
      <c r="C2144" s="1">
        <v>1.4198649136799999</v>
      </c>
      <c r="D2144" s="1">
        <v>61.774154878899999</v>
      </c>
      <c r="E2144" s="1">
        <v>0.200114418165</v>
      </c>
      <c r="F2144" s="1">
        <v>4.0363269767999999</v>
      </c>
      <c r="G2144" s="1">
        <v>13.990293918200001</v>
      </c>
      <c r="W2144" t="s">
        <v>6065</v>
      </c>
    </row>
    <row r="2145" spans="1:23" x14ac:dyDescent="0.25">
      <c r="A2145" t="s">
        <v>2254</v>
      </c>
      <c r="B2145" s="1">
        <v>2.5210084033600002</v>
      </c>
      <c r="C2145" s="1">
        <v>4.01818663166E-2</v>
      </c>
      <c r="D2145" s="1">
        <v>63.2760314342</v>
      </c>
      <c r="E2145" s="1">
        <v>0.33350982411399999</v>
      </c>
      <c r="F2145" s="1">
        <v>3.77736949641</v>
      </c>
      <c r="G2145" s="1">
        <v>13.9896202049</v>
      </c>
      <c r="W2145" t="s">
        <v>6065</v>
      </c>
    </row>
    <row r="2146" spans="1:23" x14ac:dyDescent="0.25">
      <c r="A2146" t="s">
        <v>4136</v>
      </c>
      <c r="B2146" s="1">
        <v>1.68067226891</v>
      </c>
      <c r="C2146" s="1">
        <v>0.26734471680100003</v>
      </c>
      <c r="D2146" s="1">
        <v>64.758218558400003</v>
      </c>
      <c r="E2146" s="1">
        <v>0.37872788611699998</v>
      </c>
      <c r="F2146" s="1">
        <v>2.8596031472900001</v>
      </c>
      <c r="G2146" s="1">
        <v>13.9889133155</v>
      </c>
      <c r="W2146" t="s">
        <v>6065</v>
      </c>
    </row>
    <row r="2147" spans="1:23" x14ac:dyDescent="0.25">
      <c r="A2147" t="s">
        <v>385</v>
      </c>
      <c r="B2147" s="1">
        <v>0.84033613445400002</v>
      </c>
      <c r="C2147" s="1">
        <v>0</v>
      </c>
      <c r="D2147" s="1">
        <v>66.754754132299993</v>
      </c>
      <c r="E2147" s="1">
        <v>0.77576791082600005</v>
      </c>
      <c r="F2147" s="1">
        <v>1.5709074933</v>
      </c>
      <c r="G2147" s="1">
        <v>13.9883531342</v>
      </c>
      <c r="W2147" t="s">
        <v>6065</v>
      </c>
    </row>
    <row r="2148" spans="1:23" x14ac:dyDescent="0.25">
      <c r="A2148" t="s">
        <v>5835</v>
      </c>
      <c r="B2148" s="1">
        <v>1.68067226891</v>
      </c>
      <c r="C2148" s="1">
        <v>1.5284444877700001E-2</v>
      </c>
      <c r="D2148" s="1">
        <v>64.654220616299995</v>
      </c>
      <c r="E2148" s="1">
        <v>0.98882056492899995</v>
      </c>
      <c r="F2148" s="1">
        <v>2.6021125999499999</v>
      </c>
      <c r="G2148" s="1">
        <v>13.988222099</v>
      </c>
      <c r="W2148" t="s">
        <v>6065</v>
      </c>
    </row>
    <row r="2149" spans="1:23" x14ac:dyDescent="0.25">
      <c r="A2149" t="s">
        <v>441</v>
      </c>
      <c r="B2149" s="1">
        <v>4.2016806722700002</v>
      </c>
      <c r="C2149" s="1">
        <v>0.61793316239100005</v>
      </c>
      <c r="D2149" s="1">
        <v>58.362779740900002</v>
      </c>
      <c r="E2149" s="1">
        <v>0.21435148043300001</v>
      </c>
      <c r="F2149" s="1">
        <v>6.5304514596700001</v>
      </c>
      <c r="G2149" s="1">
        <v>13.9854393031</v>
      </c>
      <c r="W2149" t="s">
        <v>6065</v>
      </c>
    </row>
    <row r="2150" spans="1:23" x14ac:dyDescent="0.25">
      <c r="A2150" t="s">
        <v>4742</v>
      </c>
      <c r="B2150" s="1">
        <v>1.68067226891</v>
      </c>
      <c r="C2150" s="1">
        <v>0.34760434480000002</v>
      </c>
      <c r="D2150" s="1">
        <v>64.148782552399993</v>
      </c>
      <c r="E2150" s="1">
        <v>0.952048418294</v>
      </c>
      <c r="F2150" s="1">
        <v>2.7958922776600001</v>
      </c>
      <c r="G2150" s="1">
        <v>13.984999972400001</v>
      </c>
      <c r="W2150" t="s">
        <v>6065</v>
      </c>
    </row>
    <row r="2151" spans="1:23" x14ac:dyDescent="0.25">
      <c r="A2151" t="s">
        <v>5816</v>
      </c>
      <c r="B2151" s="1">
        <v>4.2016806722700002</v>
      </c>
      <c r="C2151" s="1">
        <v>0.34504818517300001</v>
      </c>
      <c r="D2151" s="1">
        <v>59.199522102700001</v>
      </c>
      <c r="E2151" s="1">
        <v>0.102183154548</v>
      </c>
      <c r="F2151" s="1">
        <v>6.0562578307199999</v>
      </c>
      <c r="G2151" s="1">
        <v>13.9809383891</v>
      </c>
      <c r="W2151" t="s">
        <v>6065</v>
      </c>
    </row>
    <row r="2152" spans="1:23" x14ac:dyDescent="0.25">
      <c r="A2152" t="s">
        <v>3541</v>
      </c>
      <c r="B2152" s="1">
        <v>1.68067226891</v>
      </c>
      <c r="C2152" s="1">
        <v>2.1052348153699999E-2</v>
      </c>
      <c r="D2152" s="1">
        <v>64.993441630500001</v>
      </c>
      <c r="E2152" s="1">
        <v>0.76314587081999996</v>
      </c>
      <c r="F2152" s="1">
        <v>2.4162343052600002</v>
      </c>
      <c r="G2152" s="1">
        <v>13.974909284700001</v>
      </c>
      <c r="W2152" t="s">
        <v>6065</v>
      </c>
    </row>
    <row r="2153" spans="1:23" x14ac:dyDescent="0.25">
      <c r="A2153" t="s">
        <v>859</v>
      </c>
      <c r="B2153" s="1">
        <v>4.2016806722700002</v>
      </c>
      <c r="C2153" s="1">
        <v>5.7402863701300003E-2</v>
      </c>
      <c r="D2153" s="1">
        <v>60.105439955199998</v>
      </c>
      <c r="E2153" s="1">
        <v>9.9879375220200003E-2</v>
      </c>
      <c r="F2153" s="1">
        <v>5.4096515810900003</v>
      </c>
      <c r="G2153" s="1">
        <v>13.9748108895</v>
      </c>
      <c r="W2153" t="s">
        <v>6065</v>
      </c>
    </row>
    <row r="2154" spans="1:23" x14ac:dyDescent="0.25">
      <c r="A2154" t="s">
        <v>2630</v>
      </c>
      <c r="B2154" s="1">
        <v>0.84033613445400002</v>
      </c>
      <c r="C2154" s="1">
        <v>0</v>
      </c>
      <c r="D2154" s="1">
        <v>66.534111449700006</v>
      </c>
      <c r="E2154" s="1">
        <v>0.92215124116199998</v>
      </c>
      <c r="F2154" s="1">
        <v>1.5761542210899999</v>
      </c>
      <c r="G2154" s="1">
        <v>13.9745506093</v>
      </c>
      <c r="W2154" t="s">
        <v>6065</v>
      </c>
    </row>
    <row r="2155" spans="1:23" x14ac:dyDescent="0.25">
      <c r="A2155" t="s">
        <v>5903</v>
      </c>
      <c r="B2155" s="1">
        <v>3.36134453782</v>
      </c>
      <c r="C2155" s="1">
        <v>0.229017746095</v>
      </c>
      <c r="D2155" s="1">
        <v>61.207715697499999</v>
      </c>
      <c r="E2155" s="1">
        <v>8.97564859012E-2</v>
      </c>
      <c r="F2155" s="1">
        <v>4.9661022933399996</v>
      </c>
      <c r="G2155" s="1">
        <v>13.9707873521</v>
      </c>
      <c r="W2155" t="s">
        <v>6065</v>
      </c>
    </row>
    <row r="2156" spans="1:23" x14ac:dyDescent="0.25">
      <c r="A2156" t="s">
        <v>3559</v>
      </c>
      <c r="B2156" s="1">
        <v>1.68067226891</v>
      </c>
      <c r="C2156" s="1">
        <v>0.27065049260000001</v>
      </c>
      <c r="D2156" s="1">
        <v>64.495619524399999</v>
      </c>
      <c r="E2156" s="1">
        <v>0.54341344599600006</v>
      </c>
      <c r="F2156" s="1">
        <v>2.8634569320400001</v>
      </c>
      <c r="G2156" s="1">
        <v>13.9707625328</v>
      </c>
      <c r="W2156" t="s">
        <v>6065</v>
      </c>
    </row>
    <row r="2157" spans="1:23" x14ac:dyDescent="0.25">
      <c r="A2157" t="s">
        <v>2156</v>
      </c>
      <c r="B2157" s="1">
        <v>1.68067226891</v>
      </c>
      <c r="C2157" s="1">
        <v>0.109370078444</v>
      </c>
      <c r="D2157" s="1">
        <v>64.308890331000001</v>
      </c>
      <c r="E2157" s="1">
        <v>0.55499532730099999</v>
      </c>
      <c r="F2157" s="1">
        <v>3.18864391888</v>
      </c>
      <c r="G2157" s="1">
        <v>13.968514384900001</v>
      </c>
      <c r="W2157" t="s">
        <v>6065</v>
      </c>
    </row>
    <row r="2158" spans="1:23" x14ac:dyDescent="0.25">
      <c r="A2158" t="s">
        <v>3390</v>
      </c>
      <c r="B2158" s="1">
        <v>1.68067226891</v>
      </c>
      <c r="C2158" s="1">
        <v>0</v>
      </c>
      <c r="D2158" s="1">
        <v>65.352812864599997</v>
      </c>
      <c r="E2158" s="1">
        <v>0.52433495797899998</v>
      </c>
      <c r="F2158" s="1">
        <v>2.2824412926700002</v>
      </c>
      <c r="G2158" s="1">
        <v>13.9680522768</v>
      </c>
      <c r="W2158" t="s">
        <v>6065</v>
      </c>
    </row>
    <row r="2159" spans="1:23" x14ac:dyDescent="0.25">
      <c r="A2159" t="s">
        <v>2208</v>
      </c>
      <c r="B2159" s="1">
        <v>2.5210084033600002</v>
      </c>
      <c r="C2159" s="1">
        <v>1.38364345955E-2</v>
      </c>
      <c r="D2159" s="1">
        <v>62.263786187199997</v>
      </c>
      <c r="E2159" s="1">
        <v>2.0437325349600002</v>
      </c>
      <c r="F2159" s="1">
        <v>2.9814776096100002</v>
      </c>
      <c r="G2159" s="1">
        <v>13.964768233999999</v>
      </c>
      <c r="W2159" t="s">
        <v>6065</v>
      </c>
    </row>
    <row r="2160" spans="1:23" x14ac:dyDescent="0.25">
      <c r="A2160" t="s">
        <v>2769</v>
      </c>
      <c r="B2160" s="1">
        <v>2.5210084033600002</v>
      </c>
      <c r="C2160" s="1">
        <v>6.0849993292599998E-2</v>
      </c>
      <c r="D2160" s="1">
        <v>63.111742517000003</v>
      </c>
      <c r="E2160" s="1">
        <v>0.52834137352800004</v>
      </c>
      <c r="F2160" s="1">
        <v>3.5834427308399999</v>
      </c>
      <c r="G2160" s="1">
        <v>13.9610770036</v>
      </c>
      <c r="W2160" t="s">
        <v>6065</v>
      </c>
    </row>
    <row r="2161" spans="1:23" x14ac:dyDescent="0.25">
      <c r="A2161" t="s">
        <v>700</v>
      </c>
      <c r="B2161" s="1">
        <v>0.84033613445400002</v>
      </c>
      <c r="C2161" s="1">
        <v>0</v>
      </c>
      <c r="D2161" s="1">
        <v>65.118277395899995</v>
      </c>
      <c r="E2161" s="1">
        <v>2.3361322478300002</v>
      </c>
      <c r="F2161" s="1">
        <v>1.5059574520200001</v>
      </c>
      <c r="G2161" s="1">
        <v>13.960140645999999</v>
      </c>
      <c r="W2161" t="s">
        <v>6065</v>
      </c>
    </row>
    <row r="2162" spans="1:23" x14ac:dyDescent="0.25">
      <c r="A2162" t="s">
        <v>1901</v>
      </c>
      <c r="B2162" s="1">
        <v>0.84033613445400002</v>
      </c>
      <c r="C2162" s="1">
        <v>0</v>
      </c>
      <c r="D2162" s="1">
        <v>65.118277395899995</v>
      </c>
      <c r="E2162" s="1">
        <v>2.3361322478300002</v>
      </c>
      <c r="F2162" s="1">
        <v>1.5059574520200001</v>
      </c>
      <c r="G2162" s="1">
        <v>13.960140645999999</v>
      </c>
      <c r="W2162" t="s">
        <v>6065</v>
      </c>
    </row>
    <row r="2163" spans="1:23" x14ac:dyDescent="0.25">
      <c r="A2163" t="s">
        <v>5927</v>
      </c>
      <c r="B2163" s="1">
        <v>0.84033613445400002</v>
      </c>
      <c r="C2163" s="1">
        <v>0</v>
      </c>
      <c r="D2163" s="1">
        <v>65.118277395899995</v>
      </c>
      <c r="E2163" s="1">
        <v>2.3361322478300002</v>
      </c>
      <c r="F2163" s="1">
        <v>1.5059574520200001</v>
      </c>
      <c r="G2163" s="1">
        <v>13.960140645999999</v>
      </c>
      <c r="W2163" t="s">
        <v>6065</v>
      </c>
    </row>
    <row r="2164" spans="1:23" x14ac:dyDescent="0.25">
      <c r="A2164" t="s">
        <v>5046</v>
      </c>
      <c r="B2164" s="1">
        <v>2.5210084033600002</v>
      </c>
      <c r="C2164" s="1">
        <v>7.8400719203600006E-2</v>
      </c>
      <c r="D2164" s="1">
        <v>62.752070141300003</v>
      </c>
      <c r="E2164" s="1">
        <v>0.323677838627</v>
      </c>
      <c r="F2164" s="1">
        <v>4.1246131014899996</v>
      </c>
      <c r="G2164" s="1">
        <v>13.9599540408</v>
      </c>
      <c r="W2164" t="s">
        <v>6065</v>
      </c>
    </row>
    <row r="2165" spans="1:23" x14ac:dyDescent="0.25">
      <c r="A2165" t="s">
        <v>416</v>
      </c>
      <c r="B2165" s="1">
        <v>0.84033613445400002</v>
      </c>
      <c r="C2165" s="1">
        <v>0</v>
      </c>
      <c r="D2165" s="1">
        <v>66.571930549800001</v>
      </c>
      <c r="E2165" s="1">
        <v>0.77670894215899999</v>
      </c>
      <c r="F2165" s="1">
        <v>1.5971972596899999</v>
      </c>
      <c r="G2165" s="1">
        <v>13.957234577199999</v>
      </c>
      <c r="W2165" t="s">
        <v>6065</v>
      </c>
    </row>
    <row r="2166" spans="1:23" x14ac:dyDescent="0.25">
      <c r="A2166" t="s">
        <v>3141</v>
      </c>
      <c r="B2166" s="1">
        <v>0.84033613445400002</v>
      </c>
      <c r="C2166" s="1">
        <v>0</v>
      </c>
      <c r="D2166" s="1">
        <v>66.571930549800001</v>
      </c>
      <c r="E2166" s="1">
        <v>0.77670894215899999</v>
      </c>
      <c r="F2166" s="1">
        <v>1.5971972596899999</v>
      </c>
      <c r="G2166" s="1">
        <v>13.957234577199999</v>
      </c>
      <c r="W2166" t="s">
        <v>6065</v>
      </c>
    </row>
    <row r="2167" spans="1:23" x14ac:dyDescent="0.25">
      <c r="A2167" t="s">
        <v>5266</v>
      </c>
      <c r="B2167" s="1">
        <v>2.5210084033600002</v>
      </c>
      <c r="C2167" s="1">
        <v>2.3831719808400001E-4</v>
      </c>
      <c r="D2167" s="1">
        <v>63.260495948900001</v>
      </c>
      <c r="E2167" s="1">
        <v>0.62483406870199998</v>
      </c>
      <c r="F2167" s="1">
        <v>3.3792454441299999</v>
      </c>
      <c r="G2167" s="1">
        <v>13.957164436499999</v>
      </c>
      <c r="W2167" t="s">
        <v>6065</v>
      </c>
    </row>
    <row r="2168" spans="1:23" x14ac:dyDescent="0.25">
      <c r="A2168" t="s">
        <v>3450</v>
      </c>
      <c r="B2168" s="1">
        <v>3.36134453782</v>
      </c>
      <c r="C2168" s="1">
        <v>0.48349608053100002</v>
      </c>
      <c r="D2168" s="1">
        <v>59.795776282200002</v>
      </c>
      <c r="E2168" s="1">
        <v>0.113470862246</v>
      </c>
      <c r="F2168" s="1">
        <v>6.0280950534300004</v>
      </c>
      <c r="G2168" s="1">
        <v>13.9564365632</v>
      </c>
      <c r="W2168" t="s">
        <v>6065</v>
      </c>
    </row>
    <row r="2169" spans="1:23" x14ac:dyDescent="0.25">
      <c r="A2169" t="s">
        <v>4034</v>
      </c>
      <c r="B2169" s="1">
        <v>2.5210084033600002</v>
      </c>
      <c r="C2169" s="1">
        <v>0.14653284334899999</v>
      </c>
      <c r="D2169" s="1">
        <v>63.009879683100003</v>
      </c>
      <c r="E2169" s="1">
        <v>0.19868560271399999</v>
      </c>
      <c r="F2169" s="1">
        <v>3.9005906397999999</v>
      </c>
      <c r="G2169" s="1">
        <v>13.955339434500001</v>
      </c>
      <c r="W2169" t="s">
        <v>6065</v>
      </c>
    </row>
    <row r="2170" spans="1:23" x14ac:dyDescent="0.25">
      <c r="A2170" t="s">
        <v>5702</v>
      </c>
      <c r="B2170" s="1">
        <v>2.5210084033600002</v>
      </c>
      <c r="C2170" s="1">
        <v>1.16390693667E-2</v>
      </c>
      <c r="D2170" s="1">
        <v>63.291574551700002</v>
      </c>
      <c r="E2170" s="1">
        <v>0.64846151621799997</v>
      </c>
      <c r="F2170" s="1">
        <v>3.3023351940699999</v>
      </c>
      <c r="G2170" s="1">
        <v>13.955003746899999</v>
      </c>
      <c r="W2170" t="s">
        <v>6065</v>
      </c>
    </row>
    <row r="2171" spans="1:23" x14ac:dyDescent="0.25">
      <c r="A2171" t="s">
        <v>1129</v>
      </c>
      <c r="B2171" s="1">
        <v>2.5210084033600002</v>
      </c>
      <c r="C2171" s="1">
        <v>0.493020945622</v>
      </c>
      <c r="D2171" s="1">
        <v>62.1166827387</v>
      </c>
      <c r="E2171" s="1">
        <v>0.23035154289900001</v>
      </c>
      <c r="F2171" s="1">
        <v>4.3944375195500003</v>
      </c>
      <c r="G2171" s="1">
        <v>13.95110023</v>
      </c>
      <c r="W2171" t="s">
        <v>6065</v>
      </c>
    </row>
    <row r="2172" spans="1:23" x14ac:dyDescent="0.25">
      <c r="A2172" t="s">
        <v>4904</v>
      </c>
      <c r="B2172" s="1">
        <v>1.68067226891</v>
      </c>
      <c r="C2172" s="1">
        <v>0.114323265317</v>
      </c>
      <c r="D2172" s="1">
        <v>64.911573537600006</v>
      </c>
      <c r="E2172" s="1">
        <v>0.43634841041299999</v>
      </c>
      <c r="F2172" s="1">
        <v>2.60262772987</v>
      </c>
      <c r="G2172" s="1">
        <v>13.9491090424</v>
      </c>
      <c r="W2172" t="s">
        <v>6065</v>
      </c>
    </row>
    <row r="2173" spans="1:23" x14ac:dyDescent="0.25">
      <c r="A2173" t="s">
        <v>205</v>
      </c>
      <c r="B2173" s="1">
        <v>2.5210084033600002</v>
      </c>
      <c r="C2173" s="1">
        <v>1.3844805422799999</v>
      </c>
      <c r="D2173" s="1">
        <v>60.517662532899998</v>
      </c>
      <c r="E2173" s="1">
        <v>0.180924522915</v>
      </c>
      <c r="F2173" s="1">
        <v>5.1368824761600003</v>
      </c>
      <c r="G2173" s="1">
        <v>13.9481916955</v>
      </c>
      <c r="W2173" t="s">
        <v>6065</v>
      </c>
    </row>
    <row r="2174" spans="1:23" x14ac:dyDescent="0.25">
      <c r="A2174" t="s">
        <v>5634</v>
      </c>
      <c r="B2174" s="1">
        <v>4.2016806722700002</v>
      </c>
      <c r="C2174" s="1">
        <v>1.95760895572</v>
      </c>
      <c r="D2174" s="1">
        <v>55.2562727858</v>
      </c>
      <c r="E2174" s="1">
        <v>4.2838754406199997E-2</v>
      </c>
      <c r="F2174" s="1">
        <v>8.25974472461</v>
      </c>
      <c r="G2174" s="1">
        <v>13.9436291786</v>
      </c>
      <c r="W2174" t="s">
        <v>6065</v>
      </c>
    </row>
    <row r="2175" spans="1:23" x14ac:dyDescent="0.25">
      <c r="A2175" t="s">
        <v>4058</v>
      </c>
      <c r="B2175" s="1">
        <v>1.68067226891</v>
      </c>
      <c r="C2175" s="1">
        <v>0.599022446481</v>
      </c>
      <c r="D2175" s="1">
        <v>63.891093037099999</v>
      </c>
      <c r="E2175" s="1">
        <v>0.52098601738799999</v>
      </c>
      <c r="F2175" s="1">
        <v>3.0080142099999998</v>
      </c>
      <c r="G2175" s="1">
        <v>13.939957595999999</v>
      </c>
      <c r="W2175" t="s">
        <v>6065</v>
      </c>
    </row>
    <row r="2176" spans="1:23" x14ac:dyDescent="0.25">
      <c r="A2176" t="s">
        <v>5111</v>
      </c>
      <c r="B2176" s="1">
        <v>1.68067226891</v>
      </c>
      <c r="C2176" s="1">
        <v>1.4613005836599999E-3</v>
      </c>
      <c r="D2176" s="1">
        <v>64.521460409699998</v>
      </c>
      <c r="E2176" s="1">
        <v>1.2724499200799999</v>
      </c>
      <c r="F2176" s="1">
        <v>2.2204077081600002</v>
      </c>
      <c r="G2176" s="1">
        <v>13.9392903215</v>
      </c>
      <c r="W2176" t="s">
        <v>6065</v>
      </c>
    </row>
    <row r="2177" spans="1:23" x14ac:dyDescent="0.25">
      <c r="A2177" t="s">
        <v>4227</v>
      </c>
      <c r="B2177" s="1">
        <v>4.2016806722700002</v>
      </c>
      <c r="C2177" s="1">
        <v>0.63871300456500002</v>
      </c>
      <c r="D2177" s="1">
        <v>58.273023340000002</v>
      </c>
      <c r="E2177" s="1">
        <v>6.0761421350199997E-2</v>
      </c>
      <c r="F2177" s="1">
        <v>6.51266814301</v>
      </c>
      <c r="G2177" s="1">
        <v>13.9373693162</v>
      </c>
      <c r="W2177" t="s">
        <v>6065</v>
      </c>
    </row>
    <row r="2178" spans="1:23" x14ac:dyDescent="0.25">
      <c r="A2178" t="s">
        <v>3817</v>
      </c>
      <c r="B2178" s="1">
        <v>2.5210084033600002</v>
      </c>
      <c r="C2178" s="1">
        <v>1.60992957285</v>
      </c>
      <c r="D2178" s="1">
        <v>60.390006093799997</v>
      </c>
      <c r="E2178" s="1">
        <v>0.21464470444600001</v>
      </c>
      <c r="F2178" s="1">
        <v>4.9389005989600001</v>
      </c>
      <c r="G2178" s="1">
        <v>13.934897874700001</v>
      </c>
      <c r="W2178" t="s">
        <v>6065</v>
      </c>
    </row>
    <row r="2179" spans="1:23" x14ac:dyDescent="0.25">
      <c r="A2179" t="s">
        <v>891</v>
      </c>
      <c r="B2179" s="1">
        <v>2.5210084033600002</v>
      </c>
      <c r="C2179" s="1">
        <v>0.33863465416600003</v>
      </c>
      <c r="D2179" s="1">
        <v>62.399496270500002</v>
      </c>
      <c r="E2179" s="1">
        <v>0.254206507134</v>
      </c>
      <c r="F2179" s="1">
        <v>4.1523886979600002</v>
      </c>
      <c r="G2179" s="1">
        <v>13.933146906599999</v>
      </c>
      <c r="W2179" t="s">
        <v>6065</v>
      </c>
    </row>
    <row r="2180" spans="1:23" x14ac:dyDescent="0.25">
      <c r="A2180" t="s">
        <v>3119</v>
      </c>
      <c r="B2180" s="1">
        <v>1.68067226891</v>
      </c>
      <c r="C2180" s="1">
        <v>3.6838978811099998E-3</v>
      </c>
      <c r="D2180" s="1">
        <v>64.660710700699994</v>
      </c>
      <c r="E2180" s="1">
        <v>0.73671510664700002</v>
      </c>
      <c r="F2180" s="1">
        <v>2.56718275353</v>
      </c>
      <c r="G2180" s="1">
        <v>13.929792945499999</v>
      </c>
      <c r="W2180" t="s">
        <v>6065</v>
      </c>
    </row>
    <row r="2181" spans="1:23" x14ac:dyDescent="0.25">
      <c r="A2181" t="s">
        <v>4116</v>
      </c>
      <c r="B2181" s="1">
        <v>3.36134453782</v>
      </c>
      <c r="C2181" s="1">
        <v>0.89781677980600005</v>
      </c>
      <c r="D2181" s="1">
        <v>59.401512357100003</v>
      </c>
      <c r="E2181" s="1">
        <v>0.13549158954400001</v>
      </c>
      <c r="F2181" s="1">
        <v>5.8485832247799996</v>
      </c>
      <c r="G2181" s="1">
        <v>13.9289496978</v>
      </c>
      <c r="W2181" t="s">
        <v>6065</v>
      </c>
    </row>
    <row r="2182" spans="1:23" x14ac:dyDescent="0.25">
      <c r="A2182" t="s">
        <v>6033</v>
      </c>
      <c r="B2182" s="1">
        <v>2.5210084033600002</v>
      </c>
      <c r="C2182" s="1">
        <v>3.4198848648399997E-2</v>
      </c>
      <c r="D2182" s="1">
        <v>63.0839290961</v>
      </c>
      <c r="E2182" s="1">
        <v>0.28072461222400003</v>
      </c>
      <c r="F2182" s="1">
        <v>3.7199791129599999</v>
      </c>
      <c r="G2182" s="1">
        <v>13.927968014699999</v>
      </c>
      <c r="W2182" t="s">
        <v>6065</v>
      </c>
    </row>
    <row r="2183" spans="1:23" x14ac:dyDescent="0.25">
      <c r="A2183" t="s">
        <v>2990</v>
      </c>
      <c r="B2183" s="1">
        <v>1.68067226891</v>
      </c>
      <c r="C2183" s="1">
        <v>2.4151823859199999E-2</v>
      </c>
      <c r="D2183" s="1">
        <v>65.108404508000007</v>
      </c>
      <c r="E2183" s="1">
        <v>0.39274642805999999</v>
      </c>
      <c r="F2183" s="1">
        <v>2.41980877551</v>
      </c>
      <c r="G2183" s="1">
        <v>13.9251567609</v>
      </c>
      <c r="W2183" t="s">
        <v>6065</v>
      </c>
    </row>
    <row r="2184" spans="1:23" x14ac:dyDescent="0.25">
      <c r="A2184" t="s">
        <v>4000</v>
      </c>
      <c r="B2184" s="1">
        <v>2.5210084033600002</v>
      </c>
      <c r="C2184" s="1">
        <v>8.1408167549000002E-2</v>
      </c>
      <c r="D2184" s="1">
        <v>63.102468651999999</v>
      </c>
      <c r="E2184" s="1">
        <v>0.172009182156</v>
      </c>
      <c r="F2184" s="1">
        <v>3.7478337672399999</v>
      </c>
      <c r="G2184" s="1">
        <v>13.9249456345</v>
      </c>
      <c r="W2184" t="s">
        <v>6065</v>
      </c>
    </row>
    <row r="2185" spans="1:23" x14ac:dyDescent="0.25">
      <c r="A2185" t="s">
        <v>2401</v>
      </c>
      <c r="B2185" s="1">
        <v>2.5210084033600002</v>
      </c>
      <c r="C2185" s="1">
        <v>0.148500776305</v>
      </c>
      <c r="D2185" s="1">
        <v>63.000635727899997</v>
      </c>
      <c r="E2185" s="1">
        <v>0.14465434424199999</v>
      </c>
      <c r="F2185" s="1">
        <v>3.7860245366299998</v>
      </c>
      <c r="G2185" s="1">
        <v>13.9201647577</v>
      </c>
      <c r="W2185" t="s">
        <v>6065</v>
      </c>
    </row>
    <row r="2186" spans="1:23" x14ac:dyDescent="0.25">
      <c r="A2186" t="s">
        <v>4554</v>
      </c>
      <c r="B2186" s="1">
        <v>3.36134453782</v>
      </c>
      <c r="C2186" s="1">
        <v>0.91309021657099998</v>
      </c>
      <c r="D2186" s="1">
        <v>59.360457079699998</v>
      </c>
      <c r="E2186" s="1">
        <v>0.224546273238</v>
      </c>
      <c r="F2186" s="1">
        <v>5.73372459499</v>
      </c>
      <c r="G2186" s="1">
        <v>13.918632540500001</v>
      </c>
      <c r="W2186" t="s">
        <v>6065</v>
      </c>
    </row>
    <row r="2187" spans="1:23" x14ac:dyDescent="0.25">
      <c r="A2187" t="s">
        <v>4086</v>
      </c>
      <c r="B2187" s="1">
        <v>0.84033613445400002</v>
      </c>
      <c r="C2187" s="1">
        <v>0</v>
      </c>
      <c r="D2187" s="1">
        <v>64.482706842200002</v>
      </c>
      <c r="E2187" s="1">
        <v>2.7879942899699999</v>
      </c>
      <c r="F2187" s="1">
        <v>1.4708887796100001</v>
      </c>
      <c r="G2187" s="1">
        <v>13.9163852092</v>
      </c>
      <c r="W2187" t="s">
        <v>6065</v>
      </c>
    </row>
    <row r="2188" spans="1:23" x14ac:dyDescent="0.25">
      <c r="A2188" t="s">
        <v>5294</v>
      </c>
      <c r="B2188" s="1">
        <v>0.84033613445400002</v>
      </c>
      <c r="C2188" s="1">
        <v>0</v>
      </c>
      <c r="D2188" s="1">
        <v>64.482706842200002</v>
      </c>
      <c r="E2188" s="1">
        <v>2.7879942899699999</v>
      </c>
      <c r="F2188" s="1">
        <v>1.4708887796100001</v>
      </c>
      <c r="G2188" s="1">
        <v>13.9163852092</v>
      </c>
      <c r="W2188" t="s">
        <v>6065</v>
      </c>
    </row>
    <row r="2189" spans="1:23" x14ac:dyDescent="0.25">
      <c r="A2189" t="s">
        <v>2178</v>
      </c>
      <c r="B2189" s="1">
        <v>2.5210084033600002</v>
      </c>
      <c r="C2189" s="1">
        <v>0</v>
      </c>
      <c r="D2189" s="1">
        <v>62.871504563000002</v>
      </c>
      <c r="E2189" s="1">
        <v>0.93736335842899998</v>
      </c>
      <c r="F2189" s="1">
        <v>3.2487807470400001</v>
      </c>
      <c r="G2189" s="1">
        <v>13.9157314144</v>
      </c>
      <c r="W2189" t="s">
        <v>6065</v>
      </c>
    </row>
    <row r="2190" spans="1:23" x14ac:dyDescent="0.25">
      <c r="A2190" t="s">
        <v>2677</v>
      </c>
      <c r="B2190" s="1">
        <v>2.5210084033600002</v>
      </c>
      <c r="C2190" s="1">
        <v>3.3968274298900002E-2</v>
      </c>
      <c r="D2190" s="1">
        <v>63.056140179099998</v>
      </c>
      <c r="E2190" s="1">
        <v>0.32126849983</v>
      </c>
      <c r="F2190" s="1">
        <v>3.64102853699</v>
      </c>
      <c r="G2190" s="1">
        <v>13.9146827787</v>
      </c>
      <c r="W2190" t="s">
        <v>6065</v>
      </c>
    </row>
    <row r="2191" spans="1:23" x14ac:dyDescent="0.25">
      <c r="A2191" t="s">
        <v>1349</v>
      </c>
      <c r="B2191" s="1">
        <v>1.68067226891</v>
      </c>
      <c r="C2191" s="1">
        <v>2.1689960296999999E-2</v>
      </c>
      <c r="D2191" s="1">
        <v>64.514998247299999</v>
      </c>
      <c r="E2191" s="1">
        <v>0.78162240828399998</v>
      </c>
      <c r="F2191" s="1">
        <v>2.5712041325800001</v>
      </c>
      <c r="G2191" s="1">
        <v>13.9140374035</v>
      </c>
      <c r="W2191" t="s">
        <v>6065</v>
      </c>
    </row>
    <row r="2192" spans="1:23" x14ac:dyDescent="0.25">
      <c r="A2192" t="s">
        <v>2187</v>
      </c>
      <c r="B2192" s="1">
        <v>0.84033613445400002</v>
      </c>
      <c r="C2192" s="1">
        <v>0</v>
      </c>
      <c r="D2192" s="1">
        <v>66.192262241199998</v>
      </c>
      <c r="E2192" s="1">
        <v>0.897639780607</v>
      </c>
      <c r="F2192" s="1">
        <v>1.62196855947</v>
      </c>
      <c r="G2192" s="1">
        <v>13.9104413431</v>
      </c>
      <c r="W2192" t="s">
        <v>6065</v>
      </c>
    </row>
    <row r="2193" spans="1:23" x14ac:dyDescent="0.25">
      <c r="A2193" t="s">
        <v>5935</v>
      </c>
      <c r="B2193" s="1">
        <v>0.84033613445400002</v>
      </c>
      <c r="C2193" s="1">
        <v>0</v>
      </c>
      <c r="D2193" s="1">
        <v>66.192262241199998</v>
      </c>
      <c r="E2193" s="1">
        <v>0.897639780607</v>
      </c>
      <c r="F2193" s="1">
        <v>1.62196855947</v>
      </c>
      <c r="G2193" s="1">
        <v>13.9104413431</v>
      </c>
      <c r="W2193" t="s">
        <v>6065</v>
      </c>
    </row>
    <row r="2194" spans="1:23" x14ac:dyDescent="0.25">
      <c r="A2194" t="s">
        <v>4942</v>
      </c>
      <c r="B2194" s="1">
        <v>0.84033613445400002</v>
      </c>
      <c r="C2194" s="1">
        <v>0</v>
      </c>
      <c r="D2194" s="1">
        <v>66.192262241199998</v>
      </c>
      <c r="E2194" s="1">
        <v>0.897639780607</v>
      </c>
      <c r="F2194" s="1">
        <v>1.62196855947</v>
      </c>
      <c r="G2194" s="1">
        <v>13.9104413431</v>
      </c>
      <c r="W2194" t="s">
        <v>6065</v>
      </c>
    </row>
    <row r="2195" spans="1:23" x14ac:dyDescent="0.25">
      <c r="A2195" t="s">
        <v>5345</v>
      </c>
      <c r="B2195" s="1">
        <v>0.84033613445400002</v>
      </c>
      <c r="C2195" s="1">
        <v>0</v>
      </c>
      <c r="D2195" s="1">
        <v>66.192262241199998</v>
      </c>
      <c r="E2195" s="1">
        <v>0.897639780607</v>
      </c>
      <c r="F2195" s="1">
        <v>1.62196855947</v>
      </c>
      <c r="G2195" s="1">
        <v>13.9104413431</v>
      </c>
      <c r="W2195" t="s">
        <v>6065</v>
      </c>
    </row>
    <row r="2196" spans="1:23" x14ac:dyDescent="0.25">
      <c r="A2196" t="s">
        <v>735</v>
      </c>
      <c r="B2196" s="1">
        <v>2.5210084033600002</v>
      </c>
      <c r="C2196" s="1">
        <v>0</v>
      </c>
      <c r="D2196" s="1">
        <v>63.232551290899998</v>
      </c>
      <c r="E2196" s="1">
        <v>0.306352413677</v>
      </c>
      <c r="F2196" s="1">
        <v>3.4893757778099999</v>
      </c>
      <c r="G2196" s="1">
        <v>13.9098575771</v>
      </c>
      <c r="W2196" t="s">
        <v>6065</v>
      </c>
    </row>
    <row r="2197" spans="1:23" x14ac:dyDescent="0.25">
      <c r="A2197" t="s">
        <v>2988</v>
      </c>
      <c r="B2197" s="1">
        <v>3.36134453782</v>
      </c>
      <c r="C2197" s="1">
        <v>0.66596279231900002</v>
      </c>
      <c r="D2197" s="1">
        <v>58.762087210399997</v>
      </c>
      <c r="E2197" s="1">
        <v>0.25510585361100002</v>
      </c>
      <c r="F2197" s="1">
        <v>6.4930626955899999</v>
      </c>
      <c r="G2197" s="1">
        <v>13.9075126179</v>
      </c>
      <c r="W2197" t="s">
        <v>6065</v>
      </c>
    </row>
    <row r="2198" spans="1:23" x14ac:dyDescent="0.25">
      <c r="A2198" t="s">
        <v>5824</v>
      </c>
      <c r="B2198" s="1">
        <v>2.5210084033600002</v>
      </c>
      <c r="C2198" s="1">
        <v>0.473519628267</v>
      </c>
      <c r="D2198" s="1">
        <v>61.517524591700003</v>
      </c>
      <c r="E2198" s="1">
        <v>0.30444553095100002</v>
      </c>
      <c r="F2198" s="1">
        <v>4.7030614699699997</v>
      </c>
      <c r="G2198" s="1">
        <v>13.903911924899999</v>
      </c>
      <c r="W2198" t="s">
        <v>6065</v>
      </c>
    </row>
    <row r="2199" spans="1:23" x14ac:dyDescent="0.25">
      <c r="A2199" t="s">
        <v>337</v>
      </c>
      <c r="B2199" s="1">
        <v>0.84033613445400002</v>
      </c>
      <c r="C2199" s="1">
        <v>0</v>
      </c>
      <c r="D2199" s="1">
        <v>66.233098555300003</v>
      </c>
      <c r="E2199" s="1">
        <v>0.80587509089700005</v>
      </c>
      <c r="F2199" s="1">
        <v>1.6366381269100001</v>
      </c>
      <c r="G2199" s="1">
        <v>13.9031895815</v>
      </c>
      <c r="W2199" t="s">
        <v>6065</v>
      </c>
    </row>
    <row r="2200" spans="1:23" x14ac:dyDescent="0.25">
      <c r="A2200" t="s">
        <v>2186</v>
      </c>
      <c r="B2200" s="1">
        <v>0.84033613445400002</v>
      </c>
      <c r="C2200" s="1">
        <v>0</v>
      </c>
      <c r="D2200" s="1">
        <v>66.233098555300003</v>
      </c>
      <c r="E2200" s="1">
        <v>0.80587509089700005</v>
      </c>
      <c r="F2200" s="1">
        <v>1.6366381269100001</v>
      </c>
      <c r="G2200" s="1">
        <v>13.9031895815</v>
      </c>
      <c r="W2200" t="s">
        <v>6065</v>
      </c>
    </row>
    <row r="2201" spans="1:23" x14ac:dyDescent="0.25">
      <c r="A2201" t="s">
        <v>4178</v>
      </c>
      <c r="B2201" s="1">
        <v>0.84033613445400002</v>
      </c>
      <c r="C2201" s="1">
        <v>0</v>
      </c>
      <c r="D2201" s="1">
        <v>66.233098555300003</v>
      </c>
      <c r="E2201" s="1">
        <v>0.80587509089700005</v>
      </c>
      <c r="F2201" s="1">
        <v>1.6366381269100001</v>
      </c>
      <c r="G2201" s="1">
        <v>13.9031895815</v>
      </c>
      <c r="W2201" t="s">
        <v>6065</v>
      </c>
    </row>
    <row r="2202" spans="1:23" x14ac:dyDescent="0.25">
      <c r="A2202" t="s">
        <v>271</v>
      </c>
      <c r="B2202" s="1">
        <v>2.5210084033600002</v>
      </c>
      <c r="C2202" s="1">
        <v>7.0177099282699995E-2</v>
      </c>
      <c r="D2202" s="1">
        <v>63.034543497400001</v>
      </c>
      <c r="E2202" s="1">
        <v>0.233270766051</v>
      </c>
      <c r="F2202" s="1">
        <v>3.6545527334000001</v>
      </c>
      <c r="G2202" s="1">
        <v>13.9027104999</v>
      </c>
      <c r="W2202" t="s">
        <v>6065</v>
      </c>
    </row>
    <row r="2203" spans="1:23" x14ac:dyDescent="0.25">
      <c r="A2203" t="s">
        <v>5572</v>
      </c>
      <c r="B2203" s="1">
        <v>2.5210084033600002</v>
      </c>
      <c r="C2203" s="1">
        <v>0.49030712040500002</v>
      </c>
      <c r="D2203" s="1">
        <v>61.570445421499997</v>
      </c>
      <c r="E2203" s="1">
        <v>0.63573471149899996</v>
      </c>
      <c r="F2203" s="1">
        <v>4.2744559667199997</v>
      </c>
      <c r="G2203" s="1">
        <v>13.898390324699999</v>
      </c>
      <c r="W2203" t="s">
        <v>6065</v>
      </c>
    </row>
    <row r="2204" spans="1:23" x14ac:dyDescent="0.25">
      <c r="A2204" t="s">
        <v>2616</v>
      </c>
      <c r="B2204" s="1">
        <v>1.68067226891</v>
      </c>
      <c r="C2204" s="1">
        <v>3.9864763876900002E-2</v>
      </c>
      <c r="D2204" s="1">
        <v>64.722431549899994</v>
      </c>
      <c r="E2204" s="1">
        <v>0.43085326769600002</v>
      </c>
      <c r="F2204" s="1">
        <v>2.6108316383900001</v>
      </c>
      <c r="G2204" s="1">
        <v>13.8969306977</v>
      </c>
      <c r="W2204" t="s">
        <v>6065</v>
      </c>
    </row>
    <row r="2205" spans="1:23" x14ac:dyDescent="0.25">
      <c r="A2205" t="s">
        <v>316</v>
      </c>
      <c r="B2205" s="1">
        <v>2.5210084033600002</v>
      </c>
      <c r="C2205" s="1">
        <v>0.112145063603</v>
      </c>
      <c r="D2205" s="1">
        <v>63.006798063300003</v>
      </c>
      <c r="E2205" s="1">
        <v>0.17366987618800001</v>
      </c>
      <c r="F2205" s="1">
        <v>3.6651501780400002</v>
      </c>
      <c r="G2205" s="1">
        <v>13.8957543169</v>
      </c>
      <c r="W2205" t="s">
        <v>6065</v>
      </c>
    </row>
    <row r="2206" spans="1:23" x14ac:dyDescent="0.25">
      <c r="A2206" t="s">
        <v>550</v>
      </c>
      <c r="B2206" s="1">
        <v>1.68067226891</v>
      </c>
      <c r="C2206" s="1">
        <v>0.24828224905499999</v>
      </c>
      <c r="D2206" s="1">
        <v>64.360293750300002</v>
      </c>
      <c r="E2206" s="1">
        <v>0.32548049950000002</v>
      </c>
      <c r="F2206" s="1">
        <v>2.8483742459900001</v>
      </c>
      <c r="G2206" s="1">
        <v>13.892620602799999</v>
      </c>
      <c r="W2206" t="s">
        <v>6065</v>
      </c>
    </row>
    <row r="2207" spans="1:23" x14ac:dyDescent="0.25">
      <c r="A2207" t="s">
        <v>3133</v>
      </c>
      <c r="B2207" s="1">
        <v>2.5210084033600002</v>
      </c>
      <c r="C2207" s="1">
        <v>0.115706060633</v>
      </c>
      <c r="D2207" s="1">
        <v>63.046882646599997</v>
      </c>
      <c r="E2207" s="1">
        <v>0.14452100572099999</v>
      </c>
      <c r="F2207" s="1">
        <v>3.6213605373400002</v>
      </c>
      <c r="G2207" s="1">
        <v>13.889895730699999</v>
      </c>
      <c r="W2207" t="s">
        <v>6065</v>
      </c>
    </row>
    <row r="2208" spans="1:23" x14ac:dyDescent="0.25">
      <c r="A2208" t="s">
        <v>629</v>
      </c>
      <c r="B2208" s="1">
        <v>4.2016806722700002</v>
      </c>
      <c r="C2208" s="1">
        <v>0.88152662168100004</v>
      </c>
      <c r="D2208" s="1">
        <v>58.065533871200003</v>
      </c>
      <c r="E2208" s="1">
        <v>5.4307473621899999E-2</v>
      </c>
      <c r="F2208" s="1">
        <v>6.2428052678199997</v>
      </c>
      <c r="G2208" s="1">
        <v>13.889170781300001</v>
      </c>
      <c r="W2208" t="s">
        <v>6065</v>
      </c>
    </row>
    <row r="2209" spans="1:23" x14ac:dyDescent="0.25">
      <c r="A2209" t="s">
        <v>713</v>
      </c>
      <c r="B2209" s="1">
        <v>3.36134453782</v>
      </c>
      <c r="C2209" s="1">
        <v>0.154486096878</v>
      </c>
      <c r="D2209" s="1">
        <v>60.788939744300002</v>
      </c>
      <c r="E2209" s="1">
        <v>0.14414017819399999</v>
      </c>
      <c r="F2209" s="1">
        <v>4.9929189939900001</v>
      </c>
      <c r="G2209" s="1">
        <v>13.888365910199999</v>
      </c>
      <c r="W2209" t="s">
        <v>6065</v>
      </c>
    </row>
    <row r="2210" spans="1:23" x14ac:dyDescent="0.25">
      <c r="A2210" t="s">
        <v>4964</v>
      </c>
      <c r="B2210" s="1">
        <v>3.36134453782</v>
      </c>
      <c r="C2210" s="1">
        <v>0.65264152604400005</v>
      </c>
      <c r="D2210" s="1">
        <v>59.912570338999998</v>
      </c>
      <c r="E2210" s="1">
        <v>0.10084573281799999</v>
      </c>
      <c r="F2210" s="1">
        <v>5.4106277171599997</v>
      </c>
      <c r="G2210" s="1">
        <v>13.887605970599999</v>
      </c>
      <c r="W2210" t="s">
        <v>6065</v>
      </c>
    </row>
    <row r="2211" spans="1:23" x14ac:dyDescent="0.25">
      <c r="A2211" t="s">
        <v>5716</v>
      </c>
      <c r="B2211" s="1">
        <v>3.36134453782</v>
      </c>
      <c r="C2211" s="1">
        <v>4.1606072745500001E-3</v>
      </c>
      <c r="D2211" s="1">
        <v>61.335936012200001</v>
      </c>
      <c r="E2211" s="1">
        <v>0.751262102928</v>
      </c>
      <c r="F2211" s="1">
        <v>3.98027583427</v>
      </c>
      <c r="G2211" s="1">
        <v>13.8865958189</v>
      </c>
      <c r="W2211" t="s">
        <v>6065</v>
      </c>
    </row>
    <row r="2212" spans="1:23" x14ac:dyDescent="0.25">
      <c r="A2212" t="s">
        <v>3469</v>
      </c>
      <c r="B2212" s="1">
        <v>1.68067226891</v>
      </c>
      <c r="C2212" s="1">
        <v>0</v>
      </c>
      <c r="D2212" s="1">
        <v>64.667202088099998</v>
      </c>
      <c r="E2212" s="1">
        <v>0.53481646105199998</v>
      </c>
      <c r="F2212" s="1">
        <v>2.53346438126</v>
      </c>
      <c r="G2212" s="1">
        <v>13.8832310399</v>
      </c>
      <c r="W2212" t="s">
        <v>6065</v>
      </c>
    </row>
    <row r="2213" spans="1:23" x14ac:dyDescent="0.25">
      <c r="A2213" t="s">
        <v>5791</v>
      </c>
      <c r="B2213" s="1">
        <v>4.2016806722700002</v>
      </c>
      <c r="C2213" s="1">
        <v>0.49306285965699997</v>
      </c>
      <c r="D2213" s="1">
        <v>57.462087421900002</v>
      </c>
      <c r="E2213" s="1">
        <v>0.157728099506</v>
      </c>
      <c r="F2213" s="1">
        <v>7.0772319616199999</v>
      </c>
      <c r="G2213" s="1">
        <v>13.878358202999999</v>
      </c>
      <c r="W2213" t="s">
        <v>6065</v>
      </c>
    </row>
    <row r="2214" spans="1:23" x14ac:dyDescent="0.25">
      <c r="A2214" t="s">
        <v>2391</v>
      </c>
      <c r="B2214" s="1">
        <v>1.68067226891</v>
      </c>
      <c r="C2214" s="1">
        <v>7.5362954158899997E-3</v>
      </c>
      <c r="D2214" s="1">
        <v>63.729903536999998</v>
      </c>
      <c r="E2214" s="1">
        <v>1.7004706959</v>
      </c>
      <c r="F2214" s="1">
        <v>2.26317161923</v>
      </c>
      <c r="G2214" s="1">
        <v>13.876350883300001</v>
      </c>
      <c r="W2214" t="s">
        <v>6065</v>
      </c>
    </row>
    <row r="2215" spans="1:23" x14ac:dyDescent="0.25">
      <c r="A2215" t="s">
        <v>776</v>
      </c>
      <c r="B2215" s="1">
        <v>1.68067226891</v>
      </c>
      <c r="C2215" s="1">
        <v>7.6571154549799998E-3</v>
      </c>
      <c r="D2215" s="1">
        <v>62.357212003900003</v>
      </c>
      <c r="E2215" s="1">
        <v>3.0164440753899999</v>
      </c>
      <c r="F2215" s="1">
        <v>2.3051117965799999</v>
      </c>
      <c r="G2215" s="1">
        <v>13.873419452</v>
      </c>
      <c r="W2215" t="s">
        <v>6065</v>
      </c>
    </row>
    <row r="2216" spans="1:23" x14ac:dyDescent="0.25">
      <c r="A2216" t="s">
        <v>4723</v>
      </c>
      <c r="B2216" s="1">
        <v>3.36134453782</v>
      </c>
      <c r="C2216" s="1">
        <v>1.26405700072E-2</v>
      </c>
      <c r="D2216" s="1">
        <v>60.310846870500001</v>
      </c>
      <c r="E2216" s="1">
        <v>1.8145470053199999</v>
      </c>
      <c r="F2216" s="1">
        <v>3.8525576362499998</v>
      </c>
      <c r="G2216" s="1">
        <v>13.870387323999999</v>
      </c>
      <c r="W2216" t="s">
        <v>6065</v>
      </c>
    </row>
    <row r="2217" spans="1:23" x14ac:dyDescent="0.25">
      <c r="A2217" t="s">
        <v>5659</v>
      </c>
      <c r="B2217" s="1">
        <v>2.5210084033600002</v>
      </c>
      <c r="C2217" s="1">
        <v>0.94692359468099996</v>
      </c>
      <c r="D2217" s="1">
        <v>59.812433260600002</v>
      </c>
      <c r="E2217" s="1">
        <v>7.6238452927500006E-2</v>
      </c>
      <c r="F2217" s="1">
        <v>5.9894611265800002</v>
      </c>
      <c r="G2217" s="1">
        <v>13.869212967599999</v>
      </c>
      <c r="W2217" t="s">
        <v>6065</v>
      </c>
    </row>
    <row r="2218" spans="1:23" x14ac:dyDescent="0.25">
      <c r="A2218" t="s">
        <v>2717</v>
      </c>
      <c r="B2218" s="1">
        <v>2.5210084033600002</v>
      </c>
      <c r="C2218" s="1">
        <v>0.34895477012600001</v>
      </c>
      <c r="D2218" s="1">
        <v>62.5600932356</v>
      </c>
      <c r="E2218" s="1">
        <v>0.201259740701</v>
      </c>
      <c r="F2218" s="1">
        <v>3.6992604329200001</v>
      </c>
      <c r="G2218" s="1">
        <v>13.8661153165</v>
      </c>
      <c r="W2218" t="s">
        <v>6065</v>
      </c>
    </row>
    <row r="2219" spans="1:23" x14ac:dyDescent="0.25">
      <c r="A2219" t="s">
        <v>20</v>
      </c>
      <c r="B2219" s="1">
        <v>1.68067226891</v>
      </c>
      <c r="C2219" s="1">
        <v>0.16243477895</v>
      </c>
      <c r="D2219" s="1">
        <v>63.7677572638</v>
      </c>
      <c r="E2219" s="1">
        <v>0.95123268772500003</v>
      </c>
      <c r="F2219" s="1">
        <v>2.7403418675100002</v>
      </c>
      <c r="G2219" s="1">
        <v>13.860487773399999</v>
      </c>
      <c r="W2219" t="s">
        <v>6065</v>
      </c>
    </row>
    <row r="2220" spans="1:23" x14ac:dyDescent="0.25">
      <c r="A2220" t="s">
        <v>1920</v>
      </c>
      <c r="B2220" s="1">
        <v>2.5210084033600002</v>
      </c>
      <c r="C2220" s="1">
        <v>4.1982162226799999E-2</v>
      </c>
      <c r="D2220" s="1">
        <v>62.502425771399999</v>
      </c>
      <c r="E2220" s="1">
        <v>0.27674375755399999</v>
      </c>
      <c r="F2220" s="1">
        <v>3.9379811724499998</v>
      </c>
      <c r="G2220" s="1">
        <v>13.8560282534</v>
      </c>
      <c r="W2220" t="s">
        <v>6065</v>
      </c>
    </row>
    <row r="2221" spans="1:23" x14ac:dyDescent="0.25">
      <c r="A2221" t="s">
        <v>2597</v>
      </c>
      <c r="B2221" s="1">
        <v>1.68067226891</v>
      </c>
      <c r="C2221" s="1">
        <v>0.28658042818200002</v>
      </c>
      <c r="D2221" s="1">
        <v>64.091338739400001</v>
      </c>
      <c r="E2221" s="1">
        <v>0.414201379865</v>
      </c>
      <c r="F2221" s="1">
        <v>2.80252141861</v>
      </c>
      <c r="G2221" s="1">
        <v>13.855062846999999</v>
      </c>
      <c r="W2221" t="s">
        <v>6065</v>
      </c>
    </row>
    <row r="2222" spans="1:23" x14ac:dyDescent="0.25">
      <c r="A2222" t="s">
        <v>2047</v>
      </c>
      <c r="B2222" s="1">
        <v>1.68067226891</v>
      </c>
      <c r="C2222" s="1">
        <v>0.473519628267</v>
      </c>
      <c r="D2222" s="1">
        <v>63.139580474399999</v>
      </c>
      <c r="E2222" s="1">
        <v>0.29583512309100002</v>
      </c>
      <c r="F2222" s="1">
        <v>3.6626828587200002</v>
      </c>
      <c r="G2222" s="1">
        <v>13.8504580707</v>
      </c>
      <c r="W2222" t="s">
        <v>6065</v>
      </c>
    </row>
    <row r="2223" spans="1:23" x14ac:dyDescent="0.25">
      <c r="A2223" t="s">
        <v>2685</v>
      </c>
      <c r="B2223" s="1">
        <v>3.36134453782</v>
      </c>
      <c r="C2223" s="1">
        <v>0.25633528609400003</v>
      </c>
      <c r="D2223" s="1">
        <v>60.537568723299998</v>
      </c>
      <c r="E2223" s="1">
        <v>0.144783739114</v>
      </c>
      <c r="F2223" s="1">
        <v>4.9511784766</v>
      </c>
      <c r="G2223" s="1">
        <v>13.8502421526</v>
      </c>
      <c r="W2223" t="s">
        <v>6065</v>
      </c>
    </row>
    <row r="2224" spans="1:23" x14ac:dyDescent="0.25">
      <c r="A2224" t="s">
        <v>1943</v>
      </c>
      <c r="B2224" s="1">
        <v>1.68067226891</v>
      </c>
      <c r="C2224" s="1">
        <v>2.56373881368E-3</v>
      </c>
      <c r="D2224" s="1">
        <v>62.752070141300003</v>
      </c>
      <c r="E2224" s="1">
        <v>2.5020033707099998</v>
      </c>
      <c r="F2224" s="1">
        <v>2.3024810262400002</v>
      </c>
      <c r="G2224" s="1">
        <v>13.8479581092</v>
      </c>
      <c r="W2224" t="s">
        <v>6065</v>
      </c>
    </row>
    <row r="2225" spans="1:23" x14ac:dyDescent="0.25">
      <c r="A2225" t="s">
        <v>5680</v>
      </c>
      <c r="B2225" s="1">
        <v>4.2016806722700002</v>
      </c>
      <c r="C2225" s="1">
        <v>8.7877845116900004E-4</v>
      </c>
      <c r="D2225" s="1">
        <v>60.1110488988</v>
      </c>
      <c r="E2225" s="1">
        <v>0.101294151572</v>
      </c>
      <c r="F2225" s="1">
        <v>4.80765494105</v>
      </c>
      <c r="G2225" s="1">
        <v>13.8445114884</v>
      </c>
      <c r="W2225" t="s">
        <v>6065</v>
      </c>
    </row>
    <row r="2226" spans="1:23" x14ac:dyDescent="0.25">
      <c r="A2226" t="s">
        <v>3298</v>
      </c>
      <c r="B2226" s="1">
        <v>1.68067226891</v>
      </c>
      <c r="C2226" s="1">
        <v>1.4457731688699999E-4</v>
      </c>
      <c r="D2226" s="1">
        <v>63.989470024299997</v>
      </c>
      <c r="E2226" s="1">
        <v>1.19569180118</v>
      </c>
      <c r="F2226" s="1">
        <v>2.3548392166799998</v>
      </c>
      <c r="G2226" s="1">
        <v>13.8441635777</v>
      </c>
      <c r="W2226" t="s">
        <v>6065</v>
      </c>
    </row>
    <row r="2227" spans="1:23" x14ac:dyDescent="0.25">
      <c r="A2227" t="s">
        <v>2929</v>
      </c>
      <c r="B2227" s="1">
        <v>4.2016806722700002</v>
      </c>
      <c r="C2227" s="1">
        <v>0.26944201019199998</v>
      </c>
      <c r="D2227" s="1">
        <v>59.224015078400001</v>
      </c>
      <c r="E2227" s="1">
        <v>6.11035911133E-2</v>
      </c>
      <c r="F2227" s="1">
        <v>5.4627189082700003</v>
      </c>
      <c r="G2227" s="1">
        <v>13.843792052</v>
      </c>
      <c r="W2227" t="s">
        <v>6065</v>
      </c>
    </row>
    <row r="2228" spans="1:23" x14ac:dyDescent="0.25">
      <c r="A2228" t="s">
        <v>939</v>
      </c>
      <c r="B2228" s="1">
        <v>2.5210084033600002</v>
      </c>
      <c r="C2228" s="1">
        <v>0.94829415482900004</v>
      </c>
      <c r="D2228" s="1">
        <v>60.136302105200002</v>
      </c>
      <c r="E2228" s="1">
        <v>1.5782736448700001</v>
      </c>
      <c r="F2228" s="1">
        <v>4.0278403065799999</v>
      </c>
      <c r="G2228" s="1">
        <v>13.842343723000001</v>
      </c>
      <c r="W2228" t="s">
        <v>6065</v>
      </c>
    </row>
    <row r="2229" spans="1:23" x14ac:dyDescent="0.25">
      <c r="A2229" t="s">
        <v>5192</v>
      </c>
      <c r="B2229" s="1">
        <v>1.68067226891</v>
      </c>
      <c r="C2229" s="1">
        <v>9.3247948905800002E-2</v>
      </c>
      <c r="D2229" s="1">
        <v>64.219131648499996</v>
      </c>
      <c r="E2229" s="1">
        <v>0.56374996832400004</v>
      </c>
      <c r="F2229" s="1">
        <v>2.6510550067600001</v>
      </c>
      <c r="G2229" s="1">
        <v>13.8415713683</v>
      </c>
      <c r="W2229" t="s">
        <v>6065</v>
      </c>
    </row>
    <row r="2230" spans="1:23" x14ac:dyDescent="0.25">
      <c r="A2230" t="s">
        <v>4072</v>
      </c>
      <c r="B2230" s="1">
        <v>1.68067226891</v>
      </c>
      <c r="C2230" s="1">
        <v>2.7217083855300001E-2</v>
      </c>
      <c r="D2230" s="1">
        <v>64.1903338316</v>
      </c>
      <c r="E2230" s="1">
        <v>0.56875558708899998</v>
      </c>
      <c r="F2230" s="1">
        <v>2.7336090347700002</v>
      </c>
      <c r="G2230" s="1">
        <v>13.8401175612</v>
      </c>
      <c r="W2230" t="s">
        <v>6065</v>
      </c>
    </row>
    <row r="2231" spans="1:23" x14ac:dyDescent="0.25">
      <c r="A2231" t="s">
        <v>796</v>
      </c>
      <c r="B2231" s="1">
        <v>2.5210084033600002</v>
      </c>
      <c r="C2231" s="1">
        <v>3.4822369956900003E-2</v>
      </c>
      <c r="D2231" s="1">
        <v>62.914489427200003</v>
      </c>
      <c r="E2231" s="1">
        <v>0.47405317607399999</v>
      </c>
      <c r="F2231" s="1">
        <v>3.2363149331900001</v>
      </c>
      <c r="G2231" s="1">
        <v>13.8361376619</v>
      </c>
      <c r="W2231" t="s">
        <v>6065</v>
      </c>
    </row>
    <row r="2232" spans="1:23" x14ac:dyDescent="0.25">
      <c r="A2232" t="s">
        <v>3671</v>
      </c>
      <c r="B2232" s="1">
        <v>1.68067226891</v>
      </c>
      <c r="C2232" s="1">
        <v>9.7080922867300006E-3</v>
      </c>
      <c r="D2232" s="1">
        <v>64.466573258599993</v>
      </c>
      <c r="E2232" s="1">
        <v>0.362451560944</v>
      </c>
      <c r="F2232" s="1">
        <v>2.65878197889</v>
      </c>
      <c r="G2232" s="1">
        <v>13.8356374319</v>
      </c>
      <c r="W2232" t="s">
        <v>6065</v>
      </c>
    </row>
    <row r="2233" spans="1:23" x14ac:dyDescent="0.25">
      <c r="A2233" t="s">
        <v>4877</v>
      </c>
      <c r="B2233" s="1">
        <v>1.68067226891</v>
      </c>
      <c r="C2233" s="1">
        <v>9.7080922867300006E-3</v>
      </c>
      <c r="D2233" s="1">
        <v>64.466573258599993</v>
      </c>
      <c r="E2233" s="1">
        <v>0.362451560944</v>
      </c>
      <c r="F2233" s="1">
        <v>2.65878197889</v>
      </c>
      <c r="G2233" s="1">
        <v>13.8356374319</v>
      </c>
      <c r="W2233" t="s">
        <v>6065</v>
      </c>
    </row>
    <row r="2234" spans="1:23" x14ac:dyDescent="0.25">
      <c r="A2234" t="s">
        <v>980</v>
      </c>
      <c r="B2234" s="1">
        <v>2.5210084033600002</v>
      </c>
      <c r="C2234" s="1">
        <v>0.23451176165500001</v>
      </c>
      <c r="D2234" s="1">
        <v>62.375326813199997</v>
      </c>
      <c r="E2234" s="1">
        <v>0.159550269316</v>
      </c>
      <c r="F2234" s="1">
        <v>3.8848299078899999</v>
      </c>
      <c r="G2234" s="1">
        <v>13.835045431099999</v>
      </c>
      <c r="W2234" t="s">
        <v>6065</v>
      </c>
    </row>
    <row r="2235" spans="1:23" x14ac:dyDescent="0.25">
      <c r="A2235" t="s">
        <v>3200</v>
      </c>
      <c r="B2235" s="1">
        <v>3.36134453782</v>
      </c>
      <c r="C2235" s="1">
        <v>0.19173929134000001</v>
      </c>
      <c r="D2235" s="1">
        <v>60.108244296199999</v>
      </c>
      <c r="E2235" s="1">
        <v>8.3221037613399995E-2</v>
      </c>
      <c r="F2235" s="1">
        <v>5.4235754908300002</v>
      </c>
      <c r="G2235" s="1">
        <v>13.833624930799999</v>
      </c>
      <c r="W2235" t="s">
        <v>6065</v>
      </c>
    </row>
    <row r="2236" spans="1:23" x14ac:dyDescent="0.25">
      <c r="A2236" t="s">
        <v>1088</v>
      </c>
      <c r="B2236" s="1">
        <v>0.84033613445400002</v>
      </c>
      <c r="C2236" s="1">
        <v>0</v>
      </c>
      <c r="D2236" s="1">
        <v>66.039573508299995</v>
      </c>
      <c r="E2236" s="1">
        <v>0.67319194810100003</v>
      </c>
      <c r="F2236" s="1">
        <v>1.6097506965699999</v>
      </c>
      <c r="G2236" s="1">
        <v>13.832570457499999</v>
      </c>
      <c r="W2236" t="s">
        <v>6065</v>
      </c>
    </row>
    <row r="2237" spans="1:23" x14ac:dyDescent="0.25">
      <c r="A2237" t="s">
        <v>5183</v>
      </c>
      <c r="B2237" s="1">
        <v>0.84033613445400002</v>
      </c>
      <c r="C2237" s="1">
        <v>0</v>
      </c>
      <c r="D2237" s="1">
        <v>66.039573508299995</v>
      </c>
      <c r="E2237" s="1">
        <v>0.67319194810100003</v>
      </c>
      <c r="F2237" s="1">
        <v>1.6097506965699999</v>
      </c>
      <c r="G2237" s="1">
        <v>13.832570457499999</v>
      </c>
      <c r="W2237" t="s">
        <v>6065</v>
      </c>
    </row>
    <row r="2238" spans="1:23" x14ac:dyDescent="0.25">
      <c r="A2238" t="s">
        <v>1507</v>
      </c>
      <c r="B2238" s="1">
        <v>2.5210084033600002</v>
      </c>
      <c r="C2238" s="1">
        <v>5.5746608751499997E-3</v>
      </c>
      <c r="D2238" s="1">
        <v>61.904761904799997</v>
      </c>
      <c r="E2238" s="1">
        <v>1.6558872353</v>
      </c>
      <c r="F2238" s="1">
        <v>3.0753752462600001</v>
      </c>
      <c r="G2238" s="1">
        <v>13.8325214901</v>
      </c>
      <c r="W2238" t="s">
        <v>6065</v>
      </c>
    </row>
    <row r="2239" spans="1:23" x14ac:dyDescent="0.25">
      <c r="A2239" t="s">
        <v>5390</v>
      </c>
      <c r="B2239" s="1">
        <v>3.36134453782</v>
      </c>
      <c r="C2239" s="1">
        <v>0.130617881927</v>
      </c>
      <c r="D2239" s="1">
        <v>60.843487295700001</v>
      </c>
      <c r="E2239" s="1">
        <v>0.162186189811</v>
      </c>
      <c r="F2239" s="1">
        <v>4.6617544862500004</v>
      </c>
      <c r="G2239" s="1">
        <v>13.831878078300001</v>
      </c>
      <c r="W2239" t="s">
        <v>6065</v>
      </c>
    </row>
    <row r="2240" spans="1:23" x14ac:dyDescent="0.25">
      <c r="A2240" t="s">
        <v>1555</v>
      </c>
      <c r="B2240" s="1">
        <v>0.84033613445400002</v>
      </c>
      <c r="C2240" s="1">
        <v>0</v>
      </c>
      <c r="D2240" s="1">
        <v>65.870743429800001</v>
      </c>
      <c r="E2240" s="1">
        <v>0.81155314034500003</v>
      </c>
      <c r="F2240" s="1">
        <v>1.61678386908</v>
      </c>
      <c r="G2240" s="1">
        <v>13.827883314699999</v>
      </c>
      <c r="W2240" t="s">
        <v>6065</v>
      </c>
    </row>
    <row r="2241" spans="1:23" x14ac:dyDescent="0.25">
      <c r="A2241" t="s">
        <v>2569</v>
      </c>
      <c r="B2241" s="1">
        <v>0.84033613445400002</v>
      </c>
      <c r="C2241" s="1">
        <v>0</v>
      </c>
      <c r="D2241" s="1">
        <v>65.870743429800001</v>
      </c>
      <c r="E2241" s="1">
        <v>0.81155314034500003</v>
      </c>
      <c r="F2241" s="1">
        <v>1.61678386908</v>
      </c>
      <c r="G2241" s="1">
        <v>13.827883314699999</v>
      </c>
      <c r="W2241" t="s">
        <v>6065</v>
      </c>
    </row>
    <row r="2242" spans="1:23" x14ac:dyDescent="0.25">
      <c r="A2242" t="s">
        <v>3226</v>
      </c>
      <c r="B2242" s="1">
        <v>0.84033613445400002</v>
      </c>
      <c r="C2242" s="1">
        <v>0</v>
      </c>
      <c r="D2242" s="1">
        <v>65.870743429800001</v>
      </c>
      <c r="E2242" s="1">
        <v>0.81155314034500003</v>
      </c>
      <c r="F2242" s="1">
        <v>1.61678386908</v>
      </c>
      <c r="G2242" s="1">
        <v>13.827883314699999</v>
      </c>
      <c r="W2242" t="s">
        <v>6065</v>
      </c>
    </row>
    <row r="2243" spans="1:23" x14ac:dyDescent="0.25">
      <c r="A2243" t="s">
        <v>4995</v>
      </c>
      <c r="B2243" s="1">
        <v>0.84033613445400002</v>
      </c>
      <c r="C2243" s="1">
        <v>0</v>
      </c>
      <c r="D2243" s="1">
        <v>65.870743429800001</v>
      </c>
      <c r="E2243" s="1">
        <v>0.81155314034500003</v>
      </c>
      <c r="F2243" s="1">
        <v>1.61678386908</v>
      </c>
      <c r="G2243" s="1">
        <v>13.827883314699999</v>
      </c>
      <c r="W2243" t="s">
        <v>6065</v>
      </c>
    </row>
    <row r="2244" spans="1:23" x14ac:dyDescent="0.25">
      <c r="A2244" t="s">
        <v>2780</v>
      </c>
      <c r="B2244" s="1">
        <v>0.84033613445400002</v>
      </c>
      <c r="C2244" s="1">
        <v>0</v>
      </c>
      <c r="D2244" s="1">
        <v>65.897698209699996</v>
      </c>
      <c r="E2244" s="1">
        <v>0.71247508524600001</v>
      </c>
      <c r="F2244" s="1">
        <v>1.6704225205400001</v>
      </c>
      <c r="G2244" s="1">
        <v>13.824186389999999</v>
      </c>
      <c r="W2244" t="s">
        <v>6065</v>
      </c>
    </row>
    <row r="2245" spans="1:23" x14ac:dyDescent="0.25">
      <c r="A2245" t="s">
        <v>2992</v>
      </c>
      <c r="B2245" s="1">
        <v>0.84033613445400002</v>
      </c>
      <c r="C2245" s="1">
        <v>0</v>
      </c>
      <c r="D2245" s="1">
        <v>65.897698209699996</v>
      </c>
      <c r="E2245" s="1">
        <v>0.71247508524600001</v>
      </c>
      <c r="F2245" s="1">
        <v>1.6704225205400001</v>
      </c>
      <c r="G2245" s="1">
        <v>13.824186389999999</v>
      </c>
      <c r="W2245" t="s">
        <v>6065</v>
      </c>
    </row>
    <row r="2246" spans="1:23" x14ac:dyDescent="0.25">
      <c r="A2246" t="s">
        <v>3192</v>
      </c>
      <c r="B2246" s="1">
        <v>1.68067226891</v>
      </c>
      <c r="C2246" s="1">
        <v>1.14280237699E-2</v>
      </c>
      <c r="D2246" s="1">
        <v>64.612066803800005</v>
      </c>
      <c r="E2246" s="1">
        <v>0.28993906626600002</v>
      </c>
      <c r="F2246" s="1">
        <v>2.52677580751</v>
      </c>
      <c r="G2246" s="1">
        <v>13.824176394</v>
      </c>
      <c r="W2246" t="s">
        <v>6065</v>
      </c>
    </row>
    <row r="2247" spans="1:23" x14ac:dyDescent="0.25">
      <c r="A2247" t="s">
        <v>350</v>
      </c>
      <c r="B2247" s="1">
        <v>2.5210084033600002</v>
      </c>
      <c r="C2247" s="1">
        <v>9.53823762293E-2</v>
      </c>
      <c r="D2247" s="1">
        <v>62.339107713200001</v>
      </c>
      <c r="E2247" s="1">
        <v>0.30220031179899998</v>
      </c>
      <c r="F2247" s="1">
        <v>3.8450548547399999</v>
      </c>
      <c r="G2247" s="1">
        <v>13.820550731899999</v>
      </c>
      <c r="W2247" t="s">
        <v>6065</v>
      </c>
    </row>
    <row r="2248" spans="1:23" x14ac:dyDescent="0.25">
      <c r="A2248" t="s">
        <v>6043</v>
      </c>
      <c r="B2248" s="1">
        <v>2.5210084033600002</v>
      </c>
      <c r="C2248" s="1">
        <v>0.49248098041999999</v>
      </c>
      <c r="D2248" s="1">
        <v>61.476426799000002</v>
      </c>
      <c r="E2248" s="1">
        <v>0.16335061778400001</v>
      </c>
      <c r="F2248" s="1">
        <v>4.4449995660399999</v>
      </c>
      <c r="G2248" s="1">
        <v>13.8196532733</v>
      </c>
      <c r="W2248" t="s">
        <v>6065</v>
      </c>
    </row>
    <row r="2249" spans="1:23" x14ac:dyDescent="0.25">
      <c r="A2249" t="s">
        <v>2025</v>
      </c>
      <c r="B2249" s="1">
        <v>1.68067226891</v>
      </c>
      <c r="C2249" s="1">
        <v>3.6782429113800003E-2</v>
      </c>
      <c r="D2249" s="1">
        <v>64.235141603499997</v>
      </c>
      <c r="E2249" s="1">
        <v>0.44295530200599997</v>
      </c>
      <c r="F2249" s="1">
        <v>2.68042505313</v>
      </c>
      <c r="G2249" s="1">
        <v>13.8151953313</v>
      </c>
      <c r="W2249" t="s">
        <v>6065</v>
      </c>
    </row>
    <row r="2250" spans="1:23" x14ac:dyDescent="0.25">
      <c r="A2250" t="s">
        <v>1676</v>
      </c>
      <c r="B2250" s="1">
        <v>3.36134453782</v>
      </c>
      <c r="C2250" s="1">
        <v>0.32445511466600002</v>
      </c>
      <c r="D2250" s="1">
        <v>59.923717382200003</v>
      </c>
      <c r="E2250" s="1">
        <v>0.131514184645</v>
      </c>
      <c r="F2250" s="1">
        <v>5.3294876163499998</v>
      </c>
      <c r="G2250" s="1">
        <v>13.814103767100001</v>
      </c>
      <c r="W2250" t="s">
        <v>6065</v>
      </c>
    </row>
    <row r="2251" spans="1:23" x14ac:dyDescent="0.25">
      <c r="A2251" t="s">
        <v>4685</v>
      </c>
      <c r="B2251" s="1">
        <v>1.68067226891</v>
      </c>
      <c r="C2251" s="1">
        <v>0</v>
      </c>
      <c r="D2251" s="1">
        <v>61.001941379800002</v>
      </c>
      <c r="E2251" s="1">
        <v>4.3084640315899998</v>
      </c>
      <c r="F2251" s="1">
        <v>2.0671872425500002</v>
      </c>
      <c r="G2251" s="1">
        <v>13.8116529846</v>
      </c>
      <c r="W2251" t="s">
        <v>6065</v>
      </c>
    </row>
    <row r="2252" spans="1:23" x14ac:dyDescent="0.25">
      <c r="A2252" t="s">
        <v>2447</v>
      </c>
      <c r="B2252" s="1">
        <v>1.68067226891</v>
      </c>
      <c r="C2252" s="1">
        <v>7.0997162606599995E-2</v>
      </c>
      <c r="D2252" s="1">
        <v>63.707842943300001</v>
      </c>
      <c r="E2252" s="1">
        <v>0.83232362966499995</v>
      </c>
      <c r="F2252" s="1">
        <v>2.76159813721</v>
      </c>
      <c r="G2252" s="1">
        <v>13.8106868283</v>
      </c>
      <c r="W2252" t="s">
        <v>6065</v>
      </c>
    </row>
    <row r="2253" spans="1:23" x14ac:dyDescent="0.25">
      <c r="A2253" t="s">
        <v>1548</v>
      </c>
      <c r="B2253" s="1">
        <v>3.36134453782</v>
      </c>
      <c r="C2253" s="1">
        <v>0.180838850223</v>
      </c>
      <c r="D2253" s="1">
        <v>60.373025914999999</v>
      </c>
      <c r="E2253" s="1">
        <v>0.102177736262</v>
      </c>
      <c r="F2253" s="1">
        <v>5.0256437722099996</v>
      </c>
      <c r="G2253" s="1">
        <v>13.8086061623</v>
      </c>
      <c r="W2253" t="s">
        <v>6065</v>
      </c>
    </row>
    <row r="2254" spans="1:23" x14ac:dyDescent="0.25">
      <c r="A2254" t="s">
        <v>1813</v>
      </c>
      <c r="B2254" s="1">
        <v>0.84033613445400002</v>
      </c>
      <c r="C2254" s="1">
        <v>0</v>
      </c>
      <c r="D2254" s="1">
        <v>65.712828360100005</v>
      </c>
      <c r="E2254" s="1">
        <v>0.93817046815600003</v>
      </c>
      <c r="F2254" s="1">
        <v>1.5390958639500001</v>
      </c>
      <c r="G2254" s="1">
        <v>13.8060861653</v>
      </c>
      <c r="W2254" t="s">
        <v>6065</v>
      </c>
    </row>
    <row r="2255" spans="1:23" x14ac:dyDescent="0.25">
      <c r="A2255" t="s">
        <v>712</v>
      </c>
      <c r="B2255" s="1">
        <v>0.84033613445400002</v>
      </c>
      <c r="C2255" s="1">
        <v>0</v>
      </c>
      <c r="D2255" s="1">
        <v>65.712828360100005</v>
      </c>
      <c r="E2255" s="1">
        <v>0.93817046815600003</v>
      </c>
      <c r="F2255" s="1">
        <v>1.5390958639500001</v>
      </c>
      <c r="G2255" s="1">
        <v>13.8060861653</v>
      </c>
      <c r="W2255" t="s">
        <v>6065</v>
      </c>
    </row>
    <row r="2256" spans="1:23" x14ac:dyDescent="0.25">
      <c r="A2256" t="s">
        <v>1183</v>
      </c>
      <c r="B2256" s="1">
        <v>0.84033613445400002</v>
      </c>
      <c r="C2256" s="1">
        <v>0</v>
      </c>
      <c r="D2256" s="1">
        <v>66.036188425899994</v>
      </c>
      <c r="E2256" s="1">
        <v>0.56374085206000002</v>
      </c>
      <c r="F2256" s="1">
        <v>1.58334112208</v>
      </c>
      <c r="G2256" s="1">
        <v>13.804721306899999</v>
      </c>
      <c r="W2256" t="s">
        <v>6065</v>
      </c>
    </row>
    <row r="2257" spans="1:23" x14ac:dyDescent="0.25">
      <c r="A2257" t="s">
        <v>1366</v>
      </c>
      <c r="B2257" s="1">
        <v>2.5210084033600002</v>
      </c>
      <c r="C2257" s="1">
        <v>6.9258733574699999E-2</v>
      </c>
      <c r="D2257" s="1">
        <v>62.5449072726</v>
      </c>
      <c r="E2257" s="1">
        <v>0.19301341544200001</v>
      </c>
      <c r="F2257" s="1">
        <v>3.67659874857</v>
      </c>
      <c r="G2257" s="1">
        <v>13.8009573147</v>
      </c>
      <c r="W2257" t="s">
        <v>6065</v>
      </c>
    </row>
    <row r="2258" spans="1:23" x14ac:dyDescent="0.25">
      <c r="A2258" t="s">
        <v>3647</v>
      </c>
      <c r="B2258" s="1">
        <v>0.84033613445400002</v>
      </c>
      <c r="C2258" s="1">
        <v>0</v>
      </c>
      <c r="D2258" s="1">
        <v>65.803452855200007</v>
      </c>
      <c r="E2258" s="1">
        <v>0.80074847803299998</v>
      </c>
      <c r="F2258" s="1">
        <v>1.5546811277000001</v>
      </c>
      <c r="G2258" s="1">
        <v>13.7998437191</v>
      </c>
      <c r="W2258" t="s">
        <v>6065</v>
      </c>
    </row>
    <row r="2259" spans="1:23" x14ac:dyDescent="0.25">
      <c r="A2259" t="s">
        <v>3652</v>
      </c>
      <c r="B2259" s="1">
        <v>0.84033613445400002</v>
      </c>
      <c r="C2259" s="1">
        <v>0</v>
      </c>
      <c r="D2259" s="1">
        <v>65.803452855200007</v>
      </c>
      <c r="E2259" s="1">
        <v>0.80074847803299998</v>
      </c>
      <c r="F2259" s="1">
        <v>1.5546811277000001</v>
      </c>
      <c r="G2259" s="1">
        <v>13.7998437191</v>
      </c>
      <c r="W2259" t="s">
        <v>6065</v>
      </c>
    </row>
    <row r="2260" spans="1:23" x14ac:dyDescent="0.25">
      <c r="A2260" t="s">
        <v>3011</v>
      </c>
      <c r="B2260" s="1">
        <v>1.68067226891</v>
      </c>
      <c r="C2260" s="1">
        <v>1.08578351153E-2</v>
      </c>
      <c r="D2260" s="1">
        <v>64.212729900799999</v>
      </c>
      <c r="E2260" s="1">
        <v>0.39585250002900002</v>
      </c>
      <c r="F2260" s="1">
        <v>2.6650255056500001</v>
      </c>
      <c r="G2260" s="1">
        <v>13.7930276021</v>
      </c>
      <c r="W2260" t="s">
        <v>6065</v>
      </c>
    </row>
    <row r="2261" spans="1:23" x14ac:dyDescent="0.25">
      <c r="A2261" t="s">
        <v>2182</v>
      </c>
      <c r="B2261" s="1">
        <v>0.84033613445400002</v>
      </c>
      <c r="C2261" s="1">
        <v>0</v>
      </c>
      <c r="D2261" s="1">
        <v>64.990162941999998</v>
      </c>
      <c r="E2261" s="1">
        <v>1.65288809785</v>
      </c>
      <c r="F2261" s="1">
        <v>1.4771073690200001</v>
      </c>
      <c r="G2261" s="1">
        <v>13.7920989087</v>
      </c>
      <c r="W2261" t="s">
        <v>6065</v>
      </c>
    </row>
    <row r="2262" spans="1:23" x14ac:dyDescent="0.25">
      <c r="A2262" t="s">
        <v>1647</v>
      </c>
      <c r="B2262" s="1">
        <v>2.5210084033600002</v>
      </c>
      <c r="C2262" s="1">
        <v>8.1970636665100002E-2</v>
      </c>
      <c r="D2262" s="1">
        <v>62.125669093900001</v>
      </c>
      <c r="E2262" s="1">
        <v>0.31694452374900001</v>
      </c>
      <c r="F2262" s="1">
        <v>3.9126510907799998</v>
      </c>
      <c r="G2262" s="1">
        <v>13.7916487497</v>
      </c>
      <c r="W2262" t="s">
        <v>6065</v>
      </c>
    </row>
    <row r="2263" spans="1:23" x14ac:dyDescent="0.25">
      <c r="A2263" t="s">
        <v>660</v>
      </c>
      <c r="B2263" s="1">
        <v>2.5210084033600002</v>
      </c>
      <c r="C2263" s="1">
        <v>0.30333955016399999</v>
      </c>
      <c r="D2263" s="1">
        <v>62.360230408100001</v>
      </c>
      <c r="E2263" s="1">
        <v>0.100323459846</v>
      </c>
      <c r="F2263" s="1">
        <v>3.6585542255100001</v>
      </c>
      <c r="G2263" s="1">
        <v>13.7886912094</v>
      </c>
      <c r="W2263" t="s">
        <v>6065</v>
      </c>
    </row>
    <row r="2264" spans="1:23" x14ac:dyDescent="0.25">
      <c r="A2264" t="s">
        <v>3827</v>
      </c>
      <c r="B2264" s="1">
        <v>1.68067226891</v>
      </c>
      <c r="C2264" s="1">
        <v>1.27846146443E-2</v>
      </c>
      <c r="D2264" s="1">
        <v>64.4794794795</v>
      </c>
      <c r="E2264" s="1">
        <v>0.29931428530499998</v>
      </c>
      <c r="F2264" s="1">
        <v>2.47082311574</v>
      </c>
      <c r="G2264" s="1">
        <v>13.788614752799999</v>
      </c>
      <c r="W2264" t="s">
        <v>6065</v>
      </c>
    </row>
    <row r="2265" spans="1:23" x14ac:dyDescent="0.25">
      <c r="A2265" t="s">
        <v>121</v>
      </c>
      <c r="B2265" s="1">
        <v>4.2016806722700002</v>
      </c>
      <c r="C2265" s="1">
        <v>0.88381842223399998</v>
      </c>
      <c r="D2265" s="1">
        <v>56.725815683999997</v>
      </c>
      <c r="E2265" s="1">
        <v>6.5282236798599999E-2</v>
      </c>
      <c r="F2265" s="1">
        <v>7.05665860477</v>
      </c>
      <c r="G2265" s="1">
        <v>13.786651124</v>
      </c>
      <c r="W2265" t="s">
        <v>6065</v>
      </c>
    </row>
    <row r="2266" spans="1:23" x14ac:dyDescent="0.25">
      <c r="A2266" t="s">
        <v>5899</v>
      </c>
      <c r="B2266" s="1">
        <v>1.68067226891</v>
      </c>
      <c r="C2266" s="1">
        <v>6.8203406306200001E-3</v>
      </c>
      <c r="D2266" s="1">
        <v>63.182932810200001</v>
      </c>
      <c r="E2266" s="1">
        <v>1.72096040248</v>
      </c>
      <c r="F2266" s="1">
        <v>2.3227349253999998</v>
      </c>
      <c r="G2266" s="1">
        <v>13.7828241495</v>
      </c>
      <c r="W2266" t="s">
        <v>6065</v>
      </c>
    </row>
    <row r="2267" spans="1:23" x14ac:dyDescent="0.25">
      <c r="A2267" t="s">
        <v>4924</v>
      </c>
      <c r="B2267" s="1">
        <v>2.5210084033600002</v>
      </c>
      <c r="C2267" s="1">
        <v>0.37287880426300002</v>
      </c>
      <c r="D2267" s="1">
        <v>61.596939995200003</v>
      </c>
      <c r="E2267" s="1">
        <v>0.168615347355</v>
      </c>
      <c r="F2267" s="1">
        <v>4.2513781848000001</v>
      </c>
      <c r="G2267" s="1">
        <v>13.782164147</v>
      </c>
      <c r="W2267" t="s">
        <v>6065</v>
      </c>
    </row>
    <row r="2268" spans="1:23" x14ac:dyDescent="0.25">
      <c r="A2268" t="s">
        <v>4819</v>
      </c>
      <c r="B2268" s="1">
        <v>2.5210084033600002</v>
      </c>
      <c r="C2268" s="1">
        <v>0.62709177657500004</v>
      </c>
      <c r="D2268" s="1">
        <v>60.657281416300002</v>
      </c>
      <c r="E2268" s="1">
        <v>9.7256224845599995E-2</v>
      </c>
      <c r="F2268" s="1">
        <v>5.0038915347600001</v>
      </c>
      <c r="G2268" s="1">
        <v>13.781305871200001</v>
      </c>
      <c r="W2268" t="s">
        <v>6065</v>
      </c>
    </row>
    <row r="2269" spans="1:23" x14ac:dyDescent="0.25">
      <c r="A2269" t="s">
        <v>2994</v>
      </c>
      <c r="B2269" s="1">
        <v>1.68067226891</v>
      </c>
      <c r="C2269" s="1">
        <v>0.18189796074699999</v>
      </c>
      <c r="D2269" s="1">
        <v>63.9006001686</v>
      </c>
      <c r="E2269" s="1">
        <v>0.37292522805900002</v>
      </c>
      <c r="F2269" s="1">
        <v>2.7471618892</v>
      </c>
      <c r="G2269" s="1">
        <v>13.7766515031</v>
      </c>
      <c r="W2269" t="s">
        <v>6065</v>
      </c>
    </row>
    <row r="2270" spans="1:23" x14ac:dyDescent="0.25">
      <c r="A2270" t="s">
        <v>3420</v>
      </c>
      <c r="B2270" s="1">
        <v>1.68067226891</v>
      </c>
      <c r="C2270" s="1">
        <v>4.9372179700100001E-2</v>
      </c>
      <c r="D2270" s="1">
        <v>64.110475242600003</v>
      </c>
      <c r="E2270" s="1">
        <v>0.30244306037899998</v>
      </c>
      <c r="F2270" s="1">
        <v>2.7380951816799999</v>
      </c>
      <c r="G2270" s="1">
        <v>13.776211586700001</v>
      </c>
      <c r="W2270" t="s">
        <v>6065</v>
      </c>
    </row>
    <row r="2271" spans="1:23" x14ac:dyDescent="0.25">
      <c r="A2271" t="s">
        <v>5650</v>
      </c>
      <c r="B2271" s="1">
        <v>2.5210084033600002</v>
      </c>
      <c r="C2271" s="1">
        <v>6.2239165246300004E-3</v>
      </c>
      <c r="D2271" s="1">
        <v>62.089739264499997</v>
      </c>
      <c r="E2271" s="1">
        <v>0.32302835116599998</v>
      </c>
      <c r="F2271" s="1">
        <v>3.9287523162600002</v>
      </c>
      <c r="G2271" s="1">
        <v>13.7737504504</v>
      </c>
      <c r="W2271" t="s">
        <v>6065</v>
      </c>
    </row>
    <row r="2272" spans="1:23" x14ac:dyDescent="0.25">
      <c r="A2272" t="s">
        <v>464</v>
      </c>
      <c r="B2272" s="1">
        <v>1.68067226891</v>
      </c>
      <c r="C2272" s="1">
        <v>0.116407226834</v>
      </c>
      <c r="D2272" s="1">
        <v>63.695243745699997</v>
      </c>
      <c r="E2272" s="1">
        <v>0.31841965205099998</v>
      </c>
      <c r="F2272" s="1">
        <v>3.05235954709</v>
      </c>
      <c r="G2272" s="1">
        <v>13.772620488099999</v>
      </c>
      <c r="W2272" t="s">
        <v>6065</v>
      </c>
    </row>
    <row r="2273" spans="1:23" x14ac:dyDescent="0.25">
      <c r="A2273" t="s">
        <v>3244</v>
      </c>
      <c r="B2273" s="1">
        <v>1.68067226891</v>
      </c>
      <c r="C2273" s="1">
        <v>0.42058449838299999</v>
      </c>
      <c r="D2273" s="1">
        <v>63.525641025600002</v>
      </c>
      <c r="E2273" s="1">
        <v>0.29511307463800002</v>
      </c>
      <c r="F2273" s="1">
        <v>2.9259329469900002</v>
      </c>
      <c r="G2273" s="1">
        <v>13.7695887629</v>
      </c>
      <c r="W2273" t="s">
        <v>6065</v>
      </c>
    </row>
    <row r="2274" spans="1:23" x14ac:dyDescent="0.25">
      <c r="A2274" t="s">
        <v>5187</v>
      </c>
      <c r="B2274" s="1">
        <v>1.68067226891</v>
      </c>
      <c r="C2274" s="1">
        <v>0.378282548775</v>
      </c>
      <c r="D2274" s="1">
        <v>63.2542838906</v>
      </c>
      <c r="E2274" s="1">
        <v>0.28584584450200001</v>
      </c>
      <c r="F2274" s="1">
        <v>3.24305861173</v>
      </c>
      <c r="G2274" s="1">
        <v>13.768428632899999</v>
      </c>
      <c r="W2274" t="s">
        <v>6065</v>
      </c>
    </row>
    <row r="2275" spans="1:23" x14ac:dyDescent="0.25">
      <c r="A2275" t="s">
        <v>3349</v>
      </c>
      <c r="B2275" s="1">
        <v>1.68067226891</v>
      </c>
      <c r="C2275" s="1">
        <v>0</v>
      </c>
      <c r="D2275" s="1">
        <v>63.897430810400003</v>
      </c>
      <c r="E2275" s="1">
        <v>0.95046414546400004</v>
      </c>
      <c r="F2275" s="1">
        <v>2.29733935382</v>
      </c>
      <c r="G2275" s="1">
        <v>13.7651813157</v>
      </c>
      <c r="W2275" t="s">
        <v>6065</v>
      </c>
    </row>
    <row r="2276" spans="1:23" x14ac:dyDescent="0.25">
      <c r="A2276" t="s">
        <v>1562</v>
      </c>
      <c r="B2276" s="1">
        <v>1.68067226891</v>
      </c>
      <c r="C2276" s="1">
        <v>0.473519628267</v>
      </c>
      <c r="D2276" s="1">
        <v>62.5388349515</v>
      </c>
      <c r="E2276" s="1">
        <v>0.30173124038799998</v>
      </c>
      <c r="F2276" s="1">
        <v>3.8050232252899998</v>
      </c>
      <c r="G2276" s="1">
        <v>13.759956262899999</v>
      </c>
      <c r="W2276" t="s">
        <v>6065</v>
      </c>
    </row>
    <row r="2277" spans="1:23" x14ac:dyDescent="0.25">
      <c r="A2277" t="s">
        <v>4176</v>
      </c>
      <c r="B2277" s="1">
        <v>1.68067226891</v>
      </c>
      <c r="C2277" s="1">
        <v>0</v>
      </c>
      <c r="D2277" s="1">
        <v>63.279139446899997</v>
      </c>
      <c r="E2277" s="1">
        <v>0.89987539089599999</v>
      </c>
      <c r="F2277" s="1">
        <v>2.9125817790399999</v>
      </c>
      <c r="G2277" s="1">
        <v>13.7544537772</v>
      </c>
      <c r="W2277" t="s">
        <v>6065</v>
      </c>
    </row>
    <row r="2278" spans="1:23" x14ac:dyDescent="0.25">
      <c r="A2278" t="s">
        <v>66</v>
      </c>
      <c r="B2278" s="1">
        <v>1.68067226891</v>
      </c>
      <c r="C2278" s="1">
        <v>1.3472611804300001E-2</v>
      </c>
      <c r="D2278" s="1">
        <v>63.745670460200003</v>
      </c>
      <c r="E2278" s="1">
        <v>0.332249525421</v>
      </c>
      <c r="F2278" s="1">
        <v>2.98964259673</v>
      </c>
      <c r="G2278" s="1">
        <v>13.752341492599999</v>
      </c>
      <c r="W2278" t="s">
        <v>6065</v>
      </c>
    </row>
    <row r="2279" spans="1:23" x14ac:dyDescent="0.25">
      <c r="A2279" t="s">
        <v>1312</v>
      </c>
      <c r="B2279" s="1">
        <v>2.5210084033600002</v>
      </c>
      <c r="C2279" s="1">
        <v>1.8931532182399999</v>
      </c>
      <c r="D2279" s="1">
        <v>58.120544978799998</v>
      </c>
      <c r="E2279" s="1">
        <v>9.9952155898399994E-2</v>
      </c>
      <c r="F2279" s="1">
        <v>6.1197695666899996</v>
      </c>
      <c r="G2279" s="1">
        <v>13.7508856646</v>
      </c>
      <c r="W2279" t="s">
        <v>6065</v>
      </c>
    </row>
    <row r="2280" spans="1:23" x14ac:dyDescent="0.25">
      <c r="A2280" t="s">
        <v>1971</v>
      </c>
      <c r="B2280" s="1">
        <v>1.68067226891</v>
      </c>
      <c r="C2280" s="1">
        <v>0.473519628267</v>
      </c>
      <c r="D2280" s="1">
        <v>62.529728680300003</v>
      </c>
      <c r="E2280" s="1">
        <v>0.24463642681299999</v>
      </c>
      <c r="F2280" s="1">
        <v>3.8253483137200002</v>
      </c>
      <c r="G2280" s="1">
        <v>13.7507810636</v>
      </c>
      <c r="W2280" t="s">
        <v>6065</v>
      </c>
    </row>
    <row r="2281" spans="1:23" x14ac:dyDescent="0.25">
      <c r="A2281" t="s">
        <v>1923</v>
      </c>
      <c r="B2281" s="1">
        <v>1.68067226891</v>
      </c>
      <c r="C2281" s="1">
        <v>0.171037226258</v>
      </c>
      <c r="D2281" s="1">
        <v>63.525641025600002</v>
      </c>
      <c r="E2281" s="1">
        <v>0.44010315734700001</v>
      </c>
      <c r="F2281" s="1">
        <v>2.93224382412</v>
      </c>
      <c r="G2281" s="1">
        <v>13.7499395005</v>
      </c>
      <c r="W2281" t="s">
        <v>6065</v>
      </c>
    </row>
    <row r="2282" spans="1:23" x14ac:dyDescent="0.25">
      <c r="A2282" t="s">
        <v>2933</v>
      </c>
      <c r="B2282" s="1">
        <v>3.36134453782</v>
      </c>
      <c r="C2282" s="1">
        <v>2.8629268237900001</v>
      </c>
      <c r="D2282" s="1">
        <v>55.604471492099997</v>
      </c>
      <c r="E2282" s="1">
        <v>4.4247715584400001E-2</v>
      </c>
      <c r="F2282" s="1">
        <v>6.8714348847100002</v>
      </c>
      <c r="G2282" s="1">
        <v>13.7488850908</v>
      </c>
      <c r="W2282" t="s">
        <v>6065</v>
      </c>
    </row>
    <row r="2283" spans="1:23" x14ac:dyDescent="0.25">
      <c r="A2283" t="s">
        <v>5057</v>
      </c>
      <c r="B2283" s="1">
        <v>1.68067226891</v>
      </c>
      <c r="C2283" s="1">
        <v>4.57268859825E-2</v>
      </c>
      <c r="D2283" s="1">
        <v>63.503721595099996</v>
      </c>
      <c r="E2283" s="1">
        <v>0.87557882078000004</v>
      </c>
      <c r="F2283" s="1">
        <v>2.63832348084</v>
      </c>
      <c r="G2283" s="1">
        <v>13.748804610300001</v>
      </c>
      <c r="W2283" t="s">
        <v>6065</v>
      </c>
    </row>
    <row r="2284" spans="1:23" x14ac:dyDescent="0.25">
      <c r="A2284" t="s">
        <v>5333</v>
      </c>
      <c r="B2284" s="1">
        <v>1.68067226891</v>
      </c>
      <c r="C2284" s="1">
        <v>0</v>
      </c>
      <c r="D2284" s="1">
        <v>64.097716304299993</v>
      </c>
      <c r="E2284" s="1">
        <v>0.48883158677999999</v>
      </c>
      <c r="F2284" s="1">
        <v>2.4707366578899999</v>
      </c>
      <c r="G2284" s="1">
        <v>13.7475913636</v>
      </c>
      <c r="W2284" t="s">
        <v>6065</v>
      </c>
    </row>
    <row r="2285" spans="1:23" x14ac:dyDescent="0.25">
      <c r="A2285" t="s">
        <v>1868</v>
      </c>
      <c r="B2285" s="1">
        <v>1.68067226891</v>
      </c>
      <c r="C2285" s="1">
        <v>5.7019271255800003E-2</v>
      </c>
      <c r="D2285" s="1">
        <v>64.008545734600006</v>
      </c>
      <c r="E2285" s="1">
        <v>0.32362211681800002</v>
      </c>
      <c r="F2285" s="1">
        <v>2.65136903414</v>
      </c>
      <c r="G2285" s="1">
        <v>13.744245685099999</v>
      </c>
      <c r="W2285" t="s">
        <v>6065</v>
      </c>
    </row>
    <row r="2286" spans="1:23" x14ac:dyDescent="0.25">
      <c r="A2286" t="s">
        <v>3781</v>
      </c>
      <c r="B2286" s="1">
        <v>1.68067226891</v>
      </c>
      <c r="C2286" s="1">
        <v>0.29087256067</v>
      </c>
      <c r="D2286" s="1">
        <v>63.566388710699997</v>
      </c>
      <c r="E2286" s="1">
        <v>0.29849929991500002</v>
      </c>
      <c r="F2286" s="1">
        <v>2.8824199463800002</v>
      </c>
      <c r="G2286" s="1">
        <v>13.7437705573</v>
      </c>
      <c r="W2286" t="s">
        <v>6065</v>
      </c>
    </row>
    <row r="2287" spans="1:23" x14ac:dyDescent="0.25">
      <c r="A2287" t="s">
        <v>717</v>
      </c>
      <c r="B2287" s="1">
        <v>2.5210084033600002</v>
      </c>
      <c r="C2287" s="1">
        <v>0.54925340878399997</v>
      </c>
      <c r="D2287" s="1">
        <v>60.8233794438</v>
      </c>
      <c r="E2287" s="1">
        <v>0.184705689068</v>
      </c>
      <c r="F2287" s="1">
        <v>4.6374220150300003</v>
      </c>
      <c r="G2287" s="1">
        <v>13.743153791999999</v>
      </c>
      <c r="W2287" t="s">
        <v>6065</v>
      </c>
    </row>
    <row r="2288" spans="1:23" x14ac:dyDescent="0.25">
      <c r="A2288" t="s">
        <v>4906</v>
      </c>
      <c r="B2288" s="1">
        <v>1.68067226891</v>
      </c>
      <c r="C2288" s="1">
        <v>1.89393353034E-3</v>
      </c>
      <c r="D2288" s="1">
        <v>62.7459575297</v>
      </c>
      <c r="E2288" s="1">
        <v>2.1165991705499998</v>
      </c>
      <c r="F2288" s="1">
        <v>2.16667000147</v>
      </c>
      <c r="G2288" s="1">
        <v>13.7423585808</v>
      </c>
      <c r="W2288" t="s">
        <v>6065</v>
      </c>
    </row>
    <row r="2289" spans="1:23" x14ac:dyDescent="0.25">
      <c r="A2289" t="s">
        <v>307</v>
      </c>
      <c r="B2289" s="1">
        <v>2.5210084033600002</v>
      </c>
      <c r="C2289" s="1">
        <v>4.4358671831E-2</v>
      </c>
      <c r="D2289" s="1">
        <v>62.381367421999997</v>
      </c>
      <c r="E2289" s="1">
        <v>0.17571184788800001</v>
      </c>
      <c r="F2289" s="1">
        <v>3.58628008109</v>
      </c>
      <c r="G2289" s="1">
        <v>13.7417452852</v>
      </c>
      <c r="W2289" t="s">
        <v>6065</v>
      </c>
    </row>
    <row r="2290" spans="1:23" x14ac:dyDescent="0.25">
      <c r="A2290" t="s">
        <v>3741</v>
      </c>
      <c r="B2290" s="1">
        <v>1.68067226891</v>
      </c>
      <c r="C2290" s="1">
        <v>0.213987342666</v>
      </c>
      <c r="D2290" s="1">
        <v>63.720447126300002</v>
      </c>
      <c r="E2290" s="1">
        <v>0.29059487275700002</v>
      </c>
      <c r="F2290" s="1">
        <v>2.7914448539799999</v>
      </c>
      <c r="G2290" s="1">
        <v>13.739429292900001</v>
      </c>
      <c r="W2290" t="s">
        <v>6065</v>
      </c>
    </row>
    <row r="2291" spans="1:23" x14ac:dyDescent="0.25">
      <c r="A2291" t="s">
        <v>2007</v>
      </c>
      <c r="B2291" s="1">
        <v>0.84033613445400002</v>
      </c>
      <c r="C2291" s="1">
        <v>0</v>
      </c>
      <c r="D2291" s="1">
        <v>64.842963559500006</v>
      </c>
      <c r="E2291" s="1">
        <v>1.5256592468400001</v>
      </c>
      <c r="F2291" s="1">
        <v>1.4710648244</v>
      </c>
      <c r="G2291" s="1">
        <v>13.736004753</v>
      </c>
      <c r="W2291" t="s">
        <v>6065</v>
      </c>
    </row>
    <row r="2292" spans="1:23" x14ac:dyDescent="0.25">
      <c r="A2292" t="s">
        <v>3985</v>
      </c>
      <c r="B2292" s="1">
        <v>1.68067226891</v>
      </c>
      <c r="C2292" s="1">
        <v>0.473519628267</v>
      </c>
      <c r="D2292" s="1">
        <v>62.408564646599999</v>
      </c>
      <c r="E2292" s="1">
        <v>0.47244486901799998</v>
      </c>
      <c r="F2292" s="1">
        <v>3.6194220999</v>
      </c>
      <c r="G2292" s="1">
        <v>13.730924702499999</v>
      </c>
      <c r="W2292" t="s">
        <v>6065</v>
      </c>
    </row>
    <row r="2293" spans="1:23" x14ac:dyDescent="0.25">
      <c r="A2293" t="s">
        <v>4396</v>
      </c>
      <c r="B2293" s="1">
        <v>3.36134453782</v>
      </c>
      <c r="C2293" s="1">
        <v>0.95459915501699999</v>
      </c>
      <c r="D2293" s="1">
        <v>57.313817955300003</v>
      </c>
      <c r="E2293" s="1">
        <v>6.7830932189499996E-2</v>
      </c>
      <c r="F2293" s="1">
        <v>6.95510971611</v>
      </c>
      <c r="G2293" s="1">
        <v>13.7305404593</v>
      </c>
      <c r="W2293" t="s">
        <v>6065</v>
      </c>
    </row>
    <row r="2294" spans="1:23" x14ac:dyDescent="0.25">
      <c r="A2294" t="s">
        <v>4651</v>
      </c>
      <c r="B2294" s="1">
        <v>2.5210084033600002</v>
      </c>
      <c r="C2294" s="1">
        <v>0.12727704495600001</v>
      </c>
      <c r="D2294" s="1">
        <v>61.685420157999999</v>
      </c>
      <c r="E2294" s="1">
        <v>0.332256474897</v>
      </c>
      <c r="F2294" s="1">
        <v>3.9771838427500001</v>
      </c>
      <c r="G2294" s="1">
        <v>13.728629184800001</v>
      </c>
      <c r="W2294" t="s">
        <v>6065</v>
      </c>
    </row>
    <row r="2295" spans="1:23" x14ac:dyDescent="0.25">
      <c r="A2295" t="s">
        <v>552</v>
      </c>
      <c r="B2295" s="1">
        <v>1.68067226891</v>
      </c>
      <c r="C2295" s="1">
        <v>3.44755291046E-2</v>
      </c>
      <c r="D2295" s="1">
        <v>64.158366533899994</v>
      </c>
      <c r="E2295" s="1">
        <v>0.26603780189699999</v>
      </c>
      <c r="F2295" s="1">
        <v>2.50275026484</v>
      </c>
      <c r="G2295" s="1">
        <v>13.728460479700001</v>
      </c>
      <c r="W2295" t="s">
        <v>6065</v>
      </c>
    </row>
    <row r="2296" spans="1:23" x14ac:dyDescent="0.25">
      <c r="A2296" t="s">
        <v>1326</v>
      </c>
      <c r="B2296" s="1">
        <v>1.68067226891</v>
      </c>
      <c r="C2296" s="1">
        <v>0.110783495109</v>
      </c>
      <c r="D2296" s="1">
        <v>63.591490201900001</v>
      </c>
      <c r="E2296" s="1">
        <v>0.32334677980499998</v>
      </c>
      <c r="F2296" s="1">
        <v>2.93315197641</v>
      </c>
      <c r="G2296" s="1">
        <v>13.7278889444</v>
      </c>
      <c r="W2296" t="s">
        <v>6065</v>
      </c>
    </row>
    <row r="2297" spans="1:23" x14ac:dyDescent="0.25">
      <c r="A2297" t="s">
        <v>5994</v>
      </c>
      <c r="B2297" s="1">
        <v>5.0420168067200004</v>
      </c>
      <c r="C2297" s="1">
        <v>1.04354940138</v>
      </c>
      <c r="D2297" s="1">
        <v>52.972861842100002</v>
      </c>
      <c r="E2297" s="1">
        <v>1.9428399937000001E-2</v>
      </c>
      <c r="F2297" s="1">
        <v>9.5568128269300008</v>
      </c>
      <c r="G2297" s="1">
        <v>13.7269338554</v>
      </c>
      <c r="W2297" t="s">
        <v>6065</v>
      </c>
    </row>
    <row r="2298" spans="1:23" x14ac:dyDescent="0.25">
      <c r="A2298" t="s">
        <v>1846</v>
      </c>
      <c r="B2298" s="1">
        <v>3.36134453782</v>
      </c>
      <c r="C2298" s="1">
        <v>0.23325656786900001</v>
      </c>
      <c r="D2298" s="1">
        <v>60.158767219200001</v>
      </c>
      <c r="E2298" s="1">
        <v>0.208543563637</v>
      </c>
      <c r="F2298" s="1">
        <v>4.6708919026200002</v>
      </c>
      <c r="G2298" s="1">
        <v>13.7265607582</v>
      </c>
      <c r="W2298" t="s">
        <v>6065</v>
      </c>
    </row>
    <row r="2299" spans="1:23" x14ac:dyDescent="0.25">
      <c r="A2299" t="s">
        <v>5182</v>
      </c>
      <c r="B2299" s="1">
        <v>1.68067226891</v>
      </c>
      <c r="C2299" s="1">
        <v>0</v>
      </c>
      <c r="D2299" s="1">
        <v>64.171149631399999</v>
      </c>
      <c r="E2299" s="1">
        <v>0.36376308324099998</v>
      </c>
      <c r="F2299" s="1">
        <v>2.4069288009799998</v>
      </c>
      <c r="G2299" s="1">
        <v>13.7245027569</v>
      </c>
      <c r="W2299" t="s">
        <v>6065</v>
      </c>
    </row>
    <row r="2300" spans="1:23" x14ac:dyDescent="0.25">
      <c r="A2300" t="s">
        <v>3857</v>
      </c>
      <c r="B2300" s="1">
        <v>1.68067226891</v>
      </c>
      <c r="C2300" s="1">
        <v>5.9594037870300001E-2</v>
      </c>
      <c r="D2300" s="1">
        <v>63.7235989514</v>
      </c>
      <c r="E2300" s="1">
        <v>0.29716047955000002</v>
      </c>
      <c r="F2300" s="1">
        <v>2.8573747438899999</v>
      </c>
      <c r="G2300" s="1">
        <v>13.723680096300001</v>
      </c>
      <c r="W2300" t="s">
        <v>6065</v>
      </c>
    </row>
    <row r="2301" spans="1:23" x14ac:dyDescent="0.25">
      <c r="A2301" t="s">
        <v>2110</v>
      </c>
      <c r="B2301" s="1">
        <v>1.68067226891</v>
      </c>
      <c r="C2301" s="1">
        <v>0</v>
      </c>
      <c r="D2301" s="1">
        <v>63.673207136899997</v>
      </c>
      <c r="E2301" s="1">
        <v>0.57153137758600003</v>
      </c>
      <c r="F2301" s="1">
        <v>2.6860885092800002</v>
      </c>
      <c r="G2301" s="1">
        <v>13.7222998585</v>
      </c>
      <c r="W2301" t="s">
        <v>6065</v>
      </c>
    </row>
    <row r="2302" spans="1:23" x14ac:dyDescent="0.25">
      <c r="A2302" t="s">
        <v>454</v>
      </c>
      <c r="B2302" s="1">
        <v>2.5210084033600002</v>
      </c>
      <c r="C2302" s="1">
        <v>6.7805359848399999E-2</v>
      </c>
      <c r="D2302" s="1">
        <v>62.209667294399999</v>
      </c>
      <c r="E2302" s="1">
        <v>0.37282829547099999</v>
      </c>
      <c r="F2302" s="1">
        <v>3.43468476992</v>
      </c>
      <c r="G2302" s="1">
        <v>13.7211988246</v>
      </c>
      <c r="W2302" t="s">
        <v>6065</v>
      </c>
    </row>
    <row r="2303" spans="1:23" x14ac:dyDescent="0.25">
      <c r="A2303" t="s">
        <v>4397</v>
      </c>
      <c r="B2303" s="1">
        <v>2.5210084033600002</v>
      </c>
      <c r="C2303" s="1">
        <v>1.1546868587800001E-3</v>
      </c>
      <c r="D2303" s="1">
        <v>62.038909756300001</v>
      </c>
      <c r="E2303" s="1">
        <v>0.72687155638099998</v>
      </c>
      <c r="F2303" s="1">
        <v>3.3143993271499999</v>
      </c>
      <c r="G2303" s="1">
        <v>13.720468746</v>
      </c>
      <c r="W2303" t="s">
        <v>6065</v>
      </c>
    </row>
    <row r="2304" spans="1:23" x14ac:dyDescent="0.25">
      <c r="A2304" t="s">
        <v>4921</v>
      </c>
      <c r="B2304" s="1">
        <v>3.36134453782</v>
      </c>
      <c r="C2304" s="1">
        <v>6.5534632197600001E-2</v>
      </c>
      <c r="D2304" s="1">
        <v>60.728764023799997</v>
      </c>
      <c r="E2304" s="1">
        <v>0.120029038932</v>
      </c>
      <c r="F2304" s="1">
        <v>4.3193934881000002</v>
      </c>
      <c r="G2304" s="1">
        <v>13.7190131442</v>
      </c>
      <c r="W2304" t="s">
        <v>6065</v>
      </c>
    </row>
    <row r="2305" spans="1:23" x14ac:dyDescent="0.25">
      <c r="A2305" t="s">
        <v>2083</v>
      </c>
      <c r="B2305" s="1">
        <v>1.68067226891</v>
      </c>
      <c r="C2305" s="1">
        <v>6.7892266958999997E-2</v>
      </c>
      <c r="D2305" s="1">
        <v>63.304014544700003</v>
      </c>
      <c r="E2305" s="1">
        <v>0.85272789417700001</v>
      </c>
      <c r="F2305" s="1">
        <v>2.6812486653800001</v>
      </c>
      <c r="G2305" s="1">
        <v>13.717311128</v>
      </c>
      <c r="W2305" t="s">
        <v>6065</v>
      </c>
    </row>
    <row r="2306" spans="1:23" x14ac:dyDescent="0.25">
      <c r="A2306" t="s">
        <v>3057</v>
      </c>
      <c r="B2306" s="1">
        <v>1.68067226891</v>
      </c>
      <c r="C2306" s="1">
        <v>0</v>
      </c>
      <c r="D2306" s="1">
        <v>63.322683706100001</v>
      </c>
      <c r="E2306" s="1">
        <v>0.92884311671300002</v>
      </c>
      <c r="F2306" s="1">
        <v>2.6503602287699999</v>
      </c>
      <c r="G2306" s="1">
        <v>13.716511864099999</v>
      </c>
      <c r="W2306" t="s">
        <v>6065</v>
      </c>
    </row>
    <row r="2307" spans="1:23" x14ac:dyDescent="0.25">
      <c r="A2307" t="s">
        <v>4938</v>
      </c>
      <c r="B2307" s="1">
        <v>3.36134453782</v>
      </c>
      <c r="C2307" s="1">
        <v>0.94692359468099996</v>
      </c>
      <c r="D2307" s="1">
        <v>56.504385964900003</v>
      </c>
      <c r="E2307" s="1">
        <v>6.3044400907000003E-2</v>
      </c>
      <c r="F2307" s="1">
        <v>7.6968212827200002</v>
      </c>
      <c r="G2307" s="1">
        <v>13.7145039562</v>
      </c>
      <c r="W2307" t="s">
        <v>6065</v>
      </c>
    </row>
    <row r="2308" spans="1:23" x14ac:dyDescent="0.25">
      <c r="A2308" t="s">
        <v>2029</v>
      </c>
      <c r="B2308" s="1">
        <v>2.5210084033600002</v>
      </c>
      <c r="C2308" s="1">
        <v>0.54119619410499997</v>
      </c>
      <c r="D2308" s="1">
        <v>60.483568075100003</v>
      </c>
      <c r="E2308" s="1">
        <v>0.87061001983099995</v>
      </c>
      <c r="F2308" s="1">
        <v>4.1432536797299999</v>
      </c>
      <c r="G2308" s="1">
        <v>13.711927274400001</v>
      </c>
      <c r="W2308" t="s">
        <v>6065</v>
      </c>
    </row>
    <row r="2309" spans="1:23" x14ac:dyDescent="0.25">
      <c r="A2309" t="s">
        <v>171</v>
      </c>
      <c r="B2309" s="1">
        <v>1.68067226891</v>
      </c>
      <c r="C2309" s="1">
        <v>1.0487128999299999</v>
      </c>
      <c r="D2309" s="1">
        <v>62.333075285500001</v>
      </c>
      <c r="E2309" s="1">
        <v>0.32688010284399999</v>
      </c>
      <c r="F2309" s="1">
        <v>3.1642820295699998</v>
      </c>
      <c r="G2309" s="1">
        <v>13.710724517299999</v>
      </c>
      <c r="W2309" t="s">
        <v>6065</v>
      </c>
    </row>
    <row r="2310" spans="1:23" x14ac:dyDescent="0.25">
      <c r="A2310" t="s">
        <v>5007</v>
      </c>
      <c r="B2310" s="1">
        <v>2.5210084033600002</v>
      </c>
      <c r="C2310" s="1">
        <v>4.0455500302999998E-2</v>
      </c>
      <c r="D2310" s="1">
        <v>61.952392402000001</v>
      </c>
      <c r="E2310" s="1">
        <v>0.26588231465099998</v>
      </c>
      <c r="F2310" s="1">
        <v>3.7484464267800002</v>
      </c>
      <c r="G2310" s="1">
        <v>13.7056370094</v>
      </c>
      <c r="W2310" t="s">
        <v>6065</v>
      </c>
    </row>
    <row r="2311" spans="1:23" x14ac:dyDescent="0.25">
      <c r="A2311" t="s">
        <v>993</v>
      </c>
      <c r="B2311" s="1">
        <v>2.5210084033600002</v>
      </c>
      <c r="C2311" s="1">
        <v>0.55145464699000002</v>
      </c>
      <c r="D2311" s="1">
        <v>61.033731286699997</v>
      </c>
      <c r="E2311" s="1">
        <v>7.1515137160400005E-2</v>
      </c>
      <c r="F2311" s="1">
        <v>4.35029449535</v>
      </c>
      <c r="G2311" s="1">
        <v>13.7056007939</v>
      </c>
      <c r="W2311" t="s">
        <v>6065</v>
      </c>
    </row>
    <row r="2312" spans="1:23" x14ac:dyDescent="0.25">
      <c r="A2312" t="s">
        <v>1245</v>
      </c>
      <c r="B2312" s="1">
        <v>2.5210084033600002</v>
      </c>
      <c r="C2312" s="1">
        <v>7.1997991198199995E-2</v>
      </c>
      <c r="D2312" s="1">
        <v>62.041897423499996</v>
      </c>
      <c r="E2312" s="1">
        <v>0.16863620283899999</v>
      </c>
      <c r="F2312" s="1">
        <v>3.7047615395800002</v>
      </c>
      <c r="G2312" s="1">
        <v>13.7016603121</v>
      </c>
      <c r="W2312" t="s">
        <v>6065</v>
      </c>
    </row>
    <row r="2313" spans="1:23" x14ac:dyDescent="0.25">
      <c r="A2313" t="s">
        <v>3203</v>
      </c>
      <c r="B2313" s="1">
        <v>3.36134453782</v>
      </c>
      <c r="C2313" s="1">
        <v>6.2095922661000003E-2</v>
      </c>
      <c r="D2313" s="1">
        <v>59.865241635700002</v>
      </c>
      <c r="E2313" s="1">
        <v>0.24621675220899999</v>
      </c>
      <c r="F2313" s="1">
        <v>4.9540692787299996</v>
      </c>
      <c r="G2313" s="1">
        <v>13.697793625399999</v>
      </c>
      <c r="W2313" t="s">
        <v>6065</v>
      </c>
    </row>
    <row r="2314" spans="1:23" x14ac:dyDescent="0.25">
      <c r="A2314" t="s">
        <v>5796</v>
      </c>
      <c r="B2314" s="1">
        <v>1.68067226891</v>
      </c>
      <c r="C2314" s="1">
        <v>0.28665889734099997</v>
      </c>
      <c r="D2314" s="1">
        <v>63.503721595099996</v>
      </c>
      <c r="E2314" s="1">
        <v>0.28611084735800002</v>
      </c>
      <c r="F2314" s="1">
        <v>2.7046011975500002</v>
      </c>
      <c r="G2314" s="1">
        <v>13.692352961299999</v>
      </c>
      <c r="W2314" t="s">
        <v>6065</v>
      </c>
    </row>
    <row r="2315" spans="1:23" x14ac:dyDescent="0.25">
      <c r="A2315" t="s">
        <v>384</v>
      </c>
      <c r="B2315" s="1">
        <v>1.68067226891</v>
      </c>
      <c r="C2315" s="1">
        <v>6.4352716677699998E-2</v>
      </c>
      <c r="D2315" s="1">
        <v>63.720447126300002</v>
      </c>
      <c r="E2315" s="1">
        <v>0.30308123208100002</v>
      </c>
      <c r="F2315" s="1">
        <v>2.6858687195000002</v>
      </c>
      <c r="G2315" s="1">
        <v>13.690884412699999</v>
      </c>
      <c r="W2315" t="s">
        <v>6065</v>
      </c>
    </row>
    <row r="2316" spans="1:23" x14ac:dyDescent="0.25">
      <c r="A2316" t="s">
        <v>4431</v>
      </c>
      <c r="B2316" s="1">
        <v>0.84033613445400002</v>
      </c>
      <c r="C2316" s="1">
        <v>0</v>
      </c>
      <c r="D2316" s="1">
        <v>65.141325782500004</v>
      </c>
      <c r="E2316" s="1">
        <v>0.86132010593599995</v>
      </c>
      <c r="F2316" s="1">
        <v>1.59832729516</v>
      </c>
      <c r="G2316" s="1">
        <v>13.688261863599999</v>
      </c>
      <c r="W2316" t="s">
        <v>6065</v>
      </c>
    </row>
    <row r="2317" spans="1:23" x14ac:dyDescent="0.25">
      <c r="A2317" t="s">
        <v>3643</v>
      </c>
      <c r="B2317" s="1">
        <v>1.68067226891</v>
      </c>
      <c r="C2317" s="1">
        <v>0.473519628267</v>
      </c>
      <c r="D2317" s="1">
        <v>62.143649606899999</v>
      </c>
      <c r="E2317" s="1">
        <v>0.25010070894199998</v>
      </c>
      <c r="F2317" s="1">
        <v>3.8664469602599998</v>
      </c>
      <c r="G2317" s="1">
        <v>13.682877834599999</v>
      </c>
      <c r="W2317" t="s">
        <v>6065</v>
      </c>
    </row>
    <row r="2318" spans="1:23" x14ac:dyDescent="0.25">
      <c r="A2318" t="s">
        <v>4278</v>
      </c>
      <c r="B2318" s="1">
        <v>1.68067226891</v>
      </c>
      <c r="C2318" s="1">
        <v>3.2714672580900002E-2</v>
      </c>
      <c r="D2318" s="1">
        <v>63.695243745699997</v>
      </c>
      <c r="E2318" s="1">
        <v>0.28945621212299999</v>
      </c>
      <c r="F2318" s="1">
        <v>2.6876160709399999</v>
      </c>
      <c r="G2318" s="1">
        <v>13.677140594000001</v>
      </c>
      <c r="W2318" t="s">
        <v>6065</v>
      </c>
    </row>
    <row r="2319" spans="1:23" x14ac:dyDescent="0.25">
      <c r="A2319" t="s">
        <v>3550</v>
      </c>
      <c r="B2319" s="1">
        <v>3.36134453782</v>
      </c>
      <c r="C2319" s="1">
        <v>0.62587183129799995</v>
      </c>
      <c r="D2319" s="1">
        <v>58.315227231599998</v>
      </c>
      <c r="E2319" s="1">
        <v>4.8877427863500002E-2</v>
      </c>
      <c r="F2319" s="1">
        <v>6.0096262148899999</v>
      </c>
      <c r="G2319" s="1">
        <v>13.672189448699999</v>
      </c>
      <c r="W2319" t="s">
        <v>6065</v>
      </c>
    </row>
    <row r="2320" spans="1:23" x14ac:dyDescent="0.25">
      <c r="A2320" t="s">
        <v>3897</v>
      </c>
      <c r="B2320" s="1">
        <v>2.5210084033600002</v>
      </c>
      <c r="C2320" s="1">
        <v>0.473519628267</v>
      </c>
      <c r="D2320" s="1">
        <v>60.220632917300001</v>
      </c>
      <c r="E2320" s="1">
        <v>0.446859535832</v>
      </c>
      <c r="F2320" s="1">
        <v>4.6979936470899997</v>
      </c>
      <c r="G2320" s="1">
        <v>13.6720028264</v>
      </c>
      <c r="W2320" t="s">
        <v>6065</v>
      </c>
    </row>
    <row r="2321" spans="1:23" x14ac:dyDescent="0.25">
      <c r="A2321" t="s">
        <v>4899</v>
      </c>
      <c r="B2321" s="1">
        <v>4.2016806722700002</v>
      </c>
      <c r="C2321" s="1">
        <v>9.2459589484599994E-2</v>
      </c>
      <c r="D2321" s="1">
        <v>57.901123595500003</v>
      </c>
      <c r="E2321" s="1">
        <v>6.0586325669300001E-2</v>
      </c>
      <c r="F2321" s="1">
        <v>6.1013463915899999</v>
      </c>
      <c r="G2321" s="1">
        <v>13.671439314900001</v>
      </c>
      <c r="W2321" t="s">
        <v>6065</v>
      </c>
    </row>
    <row r="2322" spans="1:23" x14ac:dyDescent="0.25">
      <c r="A2322" t="s">
        <v>4033</v>
      </c>
      <c r="B2322" s="1">
        <v>1.68067226891</v>
      </c>
      <c r="C2322" s="1">
        <v>0</v>
      </c>
      <c r="D2322" s="1">
        <v>62.948304505000003</v>
      </c>
      <c r="E2322" s="1">
        <v>0.99721248774600002</v>
      </c>
      <c r="F2322" s="1">
        <v>2.7300516198000002</v>
      </c>
      <c r="G2322" s="1">
        <v>13.671248176300001</v>
      </c>
      <c r="W2322" t="s">
        <v>6065</v>
      </c>
    </row>
    <row r="2323" spans="1:23" x14ac:dyDescent="0.25">
      <c r="A2323" t="s">
        <v>5045</v>
      </c>
      <c r="B2323" s="1">
        <v>1.68067226891</v>
      </c>
      <c r="C2323" s="1">
        <v>0</v>
      </c>
      <c r="D2323" s="1">
        <v>63.733056297600001</v>
      </c>
      <c r="E2323" s="1">
        <v>0.47146126152599999</v>
      </c>
      <c r="F2323" s="1">
        <v>2.4639886331</v>
      </c>
      <c r="G2323" s="1">
        <v>13.669835692199999</v>
      </c>
      <c r="W2323" t="s">
        <v>6065</v>
      </c>
    </row>
    <row r="2324" spans="1:23" x14ac:dyDescent="0.25">
      <c r="A2324" t="s">
        <v>2473</v>
      </c>
      <c r="B2324" s="1">
        <v>0.84033613445400002</v>
      </c>
      <c r="C2324" s="1">
        <v>0</v>
      </c>
      <c r="D2324" s="1">
        <v>64.521460409699998</v>
      </c>
      <c r="E2324" s="1">
        <v>1.4880489507400001</v>
      </c>
      <c r="F2324" s="1">
        <v>1.48584703014</v>
      </c>
      <c r="G2324" s="1">
        <v>13.667138505</v>
      </c>
      <c r="W2324" t="s">
        <v>6065</v>
      </c>
    </row>
    <row r="2325" spans="1:23" x14ac:dyDescent="0.25">
      <c r="A2325" t="s">
        <v>4903</v>
      </c>
      <c r="B2325" s="1">
        <v>0.84033613445400002</v>
      </c>
      <c r="C2325" s="1">
        <v>0</v>
      </c>
      <c r="D2325" s="1">
        <v>64.521460409699998</v>
      </c>
      <c r="E2325" s="1">
        <v>1.4880489507400001</v>
      </c>
      <c r="F2325" s="1">
        <v>1.48584703014</v>
      </c>
      <c r="G2325" s="1">
        <v>13.667138505</v>
      </c>
      <c r="W2325" t="s">
        <v>6065</v>
      </c>
    </row>
    <row r="2326" spans="1:23" x14ac:dyDescent="0.25">
      <c r="A2326" t="s">
        <v>452</v>
      </c>
      <c r="B2326" s="1">
        <v>2.5210084033600002</v>
      </c>
      <c r="C2326" s="1">
        <v>6.9520377323799995E-2</v>
      </c>
      <c r="D2326" s="1">
        <v>61.895839338899997</v>
      </c>
      <c r="E2326" s="1">
        <v>0.17890538411199999</v>
      </c>
      <c r="F2326" s="1">
        <v>3.65026072137</v>
      </c>
      <c r="G2326" s="1">
        <v>13.663106845</v>
      </c>
      <c r="W2326" t="s">
        <v>6065</v>
      </c>
    </row>
    <row r="2327" spans="1:23" x14ac:dyDescent="0.25">
      <c r="A2327" t="s">
        <v>1070</v>
      </c>
      <c r="B2327" s="1">
        <v>3.36134453782</v>
      </c>
      <c r="C2327" s="1">
        <v>0.16292173239999999</v>
      </c>
      <c r="D2327" s="1">
        <v>59.420690927499997</v>
      </c>
      <c r="E2327" s="1">
        <v>0.20823935873400001</v>
      </c>
      <c r="F2327" s="1">
        <v>5.1513551706899996</v>
      </c>
      <c r="G2327" s="1">
        <v>13.6609103454</v>
      </c>
      <c r="W2327" t="s">
        <v>6065</v>
      </c>
    </row>
    <row r="2328" spans="1:23" x14ac:dyDescent="0.25">
      <c r="A2328" t="s">
        <v>3394</v>
      </c>
      <c r="B2328" s="1">
        <v>2.5210084033600002</v>
      </c>
      <c r="C2328" s="1">
        <v>3.4497026391200003E-2</v>
      </c>
      <c r="D2328" s="1">
        <v>61.958351368199999</v>
      </c>
      <c r="E2328" s="1">
        <v>0.172750890189</v>
      </c>
      <c r="F2328" s="1">
        <v>3.6125064201799999</v>
      </c>
      <c r="G2328" s="1">
        <v>13.659822821700001</v>
      </c>
      <c r="W2328" t="s">
        <v>6065</v>
      </c>
    </row>
    <row r="2329" spans="1:23" x14ac:dyDescent="0.25">
      <c r="A2329" t="s">
        <v>1932</v>
      </c>
      <c r="B2329" s="1">
        <v>2.5210084033600002</v>
      </c>
      <c r="C2329" s="1">
        <v>0.14170251117400001</v>
      </c>
      <c r="D2329" s="1">
        <v>61.599885244299998</v>
      </c>
      <c r="E2329" s="1">
        <v>0.123936704434</v>
      </c>
      <c r="F2329" s="1">
        <v>3.9115024690600002</v>
      </c>
      <c r="G2329" s="1">
        <v>13.6596070665</v>
      </c>
      <c r="W2329" t="s">
        <v>6065</v>
      </c>
    </row>
    <row r="2330" spans="1:23" x14ac:dyDescent="0.25">
      <c r="A2330" t="s">
        <v>4039</v>
      </c>
      <c r="B2330" s="1">
        <v>2.5210084033600002</v>
      </c>
      <c r="C2330" s="1">
        <v>0.74288728703100004</v>
      </c>
      <c r="D2330" s="1">
        <v>59.959973936499999</v>
      </c>
      <c r="E2330" s="1">
        <v>0.119698526698</v>
      </c>
      <c r="F2330" s="1">
        <v>4.9512963467200004</v>
      </c>
      <c r="G2330" s="1">
        <v>13.6589729001</v>
      </c>
      <c r="W2330" t="s">
        <v>6065</v>
      </c>
    </row>
    <row r="2331" spans="1:23" x14ac:dyDescent="0.25">
      <c r="A2331" t="s">
        <v>4052</v>
      </c>
      <c r="B2331" s="1">
        <v>4.2016806722700002</v>
      </c>
      <c r="C2331" s="1">
        <v>0.48624944274699999</v>
      </c>
      <c r="D2331" s="1">
        <v>57.125753813400003</v>
      </c>
      <c r="E2331" s="1">
        <v>0.70646711507500004</v>
      </c>
      <c r="F2331" s="1">
        <v>5.7726317964999998</v>
      </c>
      <c r="G2331" s="1">
        <v>13.658556568</v>
      </c>
      <c r="W2331" t="s">
        <v>6065</v>
      </c>
    </row>
    <row r="2332" spans="1:23" x14ac:dyDescent="0.25">
      <c r="A2332" t="s">
        <v>3398</v>
      </c>
      <c r="B2332" s="1">
        <v>1.68067226891</v>
      </c>
      <c r="C2332" s="1">
        <v>0.473519628267</v>
      </c>
      <c r="D2332" s="1">
        <v>62.104704974900002</v>
      </c>
      <c r="E2332" s="1">
        <v>0.32628566731000003</v>
      </c>
      <c r="F2332" s="1">
        <v>3.7011471170300001</v>
      </c>
      <c r="G2332" s="1">
        <v>13.6572659313</v>
      </c>
      <c r="W2332" t="s">
        <v>6065</v>
      </c>
    </row>
    <row r="2333" spans="1:23" x14ac:dyDescent="0.25">
      <c r="A2333" t="s">
        <v>1340</v>
      </c>
      <c r="B2333" s="1">
        <v>0.84033613445400002</v>
      </c>
      <c r="C2333" s="1">
        <v>0</v>
      </c>
      <c r="D2333" s="1">
        <v>64.934475806500004</v>
      </c>
      <c r="E2333" s="1">
        <v>0.82065459154999998</v>
      </c>
      <c r="F2333" s="1">
        <v>1.68598103041</v>
      </c>
      <c r="G2333" s="1">
        <v>13.656289512600001</v>
      </c>
      <c r="W2333" t="s">
        <v>6065</v>
      </c>
    </row>
    <row r="2334" spans="1:23" x14ac:dyDescent="0.25">
      <c r="A2334" t="s">
        <v>2228</v>
      </c>
      <c r="B2334" s="1">
        <v>0.84033613445400002</v>
      </c>
      <c r="C2334" s="1">
        <v>0</v>
      </c>
      <c r="D2334" s="1">
        <v>64.934475806500004</v>
      </c>
      <c r="E2334" s="1">
        <v>0.82065459154999998</v>
      </c>
      <c r="F2334" s="1">
        <v>1.68598103041</v>
      </c>
      <c r="G2334" s="1">
        <v>13.656289512600001</v>
      </c>
      <c r="W2334" t="s">
        <v>6065</v>
      </c>
    </row>
    <row r="2335" spans="1:23" x14ac:dyDescent="0.25">
      <c r="A2335" t="s">
        <v>3366</v>
      </c>
      <c r="B2335" s="1">
        <v>2.5210084033600002</v>
      </c>
      <c r="C2335" s="1">
        <v>8.5893721236400003E-2</v>
      </c>
      <c r="D2335" s="1">
        <v>61.6175626554</v>
      </c>
      <c r="E2335" s="1">
        <v>0.117587701788</v>
      </c>
      <c r="F2335" s="1">
        <v>3.9354273740300001</v>
      </c>
      <c r="G2335" s="1">
        <v>13.655495971200001</v>
      </c>
      <c r="W2335" t="s">
        <v>6065</v>
      </c>
    </row>
    <row r="2336" spans="1:23" x14ac:dyDescent="0.25">
      <c r="A2336" t="s">
        <v>4574</v>
      </c>
      <c r="B2336" s="1">
        <v>3.36134453782</v>
      </c>
      <c r="C2336" s="1">
        <v>1.8694025152299999E-2</v>
      </c>
      <c r="D2336" s="1">
        <v>59.294886546699999</v>
      </c>
      <c r="E2336" s="1">
        <v>0.93985962262800005</v>
      </c>
      <c r="F2336" s="1">
        <v>4.65870482456</v>
      </c>
      <c r="G2336" s="1">
        <v>13.6546979114</v>
      </c>
      <c r="W2336" t="s">
        <v>6065</v>
      </c>
    </row>
    <row r="2337" spans="1:23" x14ac:dyDescent="0.25">
      <c r="A2337" t="s">
        <v>241</v>
      </c>
      <c r="B2337" s="1">
        <v>2.5210084033600002</v>
      </c>
      <c r="C2337" s="1">
        <v>9.25137433767E-2</v>
      </c>
      <c r="D2337" s="1">
        <v>61.274673008299999</v>
      </c>
      <c r="E2337" s="1">
        <v>0.71034492396000004</v>
      </c>
      <c r="F2337" s="1">
        <v>3.6517755473700002</v>
      </c>
      <c r="G2337" s="1">
        <v>13.650063125300001</v>
      </c>
      <c r="W2337" t="s">
        <v>6065</v>
      </c>
    </row>
    <row r="2338" spans="1:23" x14ac:dyDescent="0.25">
      <c r="A2338" t="s">
        <v>1121</v>
      </c>
      <c r="B2338" s="1">
        <v>0.84033613445400002</v>
      </c>
      <c r="C2338" s="1">
        <v>0</v>
      </c>
      <c r="D2338" s="1">
        <v>63.582074819900001</v>
      </c>
      <c r="E2338" s="1">
        <v>2.3591807443900001</v>
      </c>
      <c r="F2338" s="1">
        <v>1.4678143564199999</v>
      </c>
      <c r="G2338" s="1">
        <v>13.649881211</v>
      </c>
      <c r="W2338" t="s">
        <v>6065</v>
      </c>
    </row>
    <row r="2339" spans="1:23" x14ac:dyDescent="0.25">
      <c r="A2339" t="s">
        <v>4206</v>
      </c>
      <c r="B2339" s="1">
        <v>4.2016806722700002</v>
      </c>
      <c r="C2339" s="1">
        <v>0.94275011838300005</v>
      </c>
      <c r="D2339" s="1">
        <v>55.739194392800002</v>
      </c>
      <c r="E2339" s="1">
        <v>0.34803239344100001</v>
      </c>
      <c r="F2339" s="1">
        <v>6.9937882334200001</v>
      </c>
      <c r="G2339" s="1">
        <v>13.6450891621</v>
      </c>
      <c r="W2339" t="s">
        <v>6065</v>
      </c>
    </row>
    <row r="2340" spans="1:23" x14ac:dyDescent="0.25">
      <c r="A2340" t="s">
        <v>1717</v>
      </c>
      <c r="B2340" s="1">
        <v>1.68067226891</v>
      </c>
      <c r="C2340" s="1">
        <v>8.6761636163599998E-2</v>
      </c>
      <c r="D2340" s="1">
        <v>63.360055082899997</v>
      </c>
      <c r="E2340" s="1">
        <v>0.36844894057100003</v>
      </c>
      <c r="F2340" s="1">
        <v>2.7025408986900001</v>
      </c>
      <c r="G2340" s="1">
        <v>13.639695765400001</v>
      </c>
      <c r="W2340" t="s">
        <v>6065</v>
      </c>
    </row>
    <row r="2341" spans="1:23" x14ac:dyDescent="0.25">
      <c r="A2341" t="s">
        <v>4971</v>
      </c>
      <c r="B2341" s="1">
        <v>1.68067226891</v>
      </c>
      <c r="C2341" s="1">
        <v>8.3474371327100002E-3</v>
      </c>
      <c r="D2341" s="1">
        <v>63.266709227500002</v>
      </c>
      <c r="E2341" s="1">
        <v>0.298092393723</v>
      </c>
      <c r="F2341" s="1">
        <v>2.9367760458999999</v>
      </c>
      <c r="G2341" s="1">
        <v>13.6381194746</v>
      </c>
      <c r="W2341" t="s">
        <v>6065</v>
      </c>
    </row>
    <row r="2342" spans="1:23" x14ac:dyDescent="0.25">
      <c r="A2342" t="s">
        <v>534</v>
      </c>
      <c r="B2342" s="1">
        <v>3.36134453782</v>
      </c>
      <c r="C2342" s="1">
        <v>9.3855665107200004E-2</v>
      </c>
      <c r="D2342" s="1">
        <v>59.9767225326</v>
      </c>
      <c r="E2342" s="1">
        <v>9.8555312179100005E-2</v>
      </c>
      <c r="F2342" s="1">
        <v>4.6447977536699998</v>
      </c>
      <c r="G2342" s="1">
        <v>13.6350551603</v>
      </c>
      <c r="W2342" t="s">
        <v>6065</v>
      </c>
    </row>
    <row r="2343" spans="1:23" x14ac:dyDescent="0.25">
      <c r="A2343" t="s">
        <v>1585</v>
      </c>
      <c r="B2343" s="1">
        <v>2.5210084033600002</v>
      </c>
      <c r="C2343" s="1">
        <v>3.3151158603199997E-2</v>
      </c>
      <c r="D2343" s="1">
        <v>61.605776587599998</v>
      </c>
      <c r="E2343" s="1">
        <v>0.72698364436999996</v>
      </c>
      <c r="F2343" s="1">
        <v>3.2850719990799999</v>
      </c>
      <c r="G2343" s="1">
        <v>13.6343983586</v>
      </c>
      <c r="W2343" t="s">
        <v>6065</v>
      </c>
    </row>
    <row r="2344" spans="1:23" x14ac:dyDescent="0.25">
      <c r="A2344" t="s">
        <v>3858</v>
      </c>
      <c r="B2344" s="1">
        <v>1.68067226891</v>
      </c>
      <c r="C2344" s="1">
        <v>0</v>
      </c>
      <c r="D2344" s="1">
        <v>63.322683706100001</v>
      </c>
      <c r="E2344" s="1">
        <v>0.62466927221699997</v>
      </c>
      <c r="F2344" s="1">
        <v>2.51113752985</v>
      </c>
      <c r="G2344" s="1">
        <v>13.627832555399999</v>
      </c>
      <c r="W2344" t="s">
        <v>6065</v>
      </c>
    </row>
    <row r="2345" spans="1:23" x14ac:dyDescent="0.25">
      <c r="A2345" t="s">
        <v>480</v>
      </c>
      <c r="B2345" s="1">
        <v>3.36134453782</v>
      </c>
      <c r="C2345" s="1">
        <v>0.152835151339</v>
      </c>
      <c r="D2345" s="1">
        <v>59.096330275200003</v>
      </c>
      <c r="E2345" s="1">
        <v>0.10474253533900001</v>
      </c>
      <c r="F2345" s="1">
        <v>5.4019454079200004</v>
      </c>
      <c r="G2345" s="1">
        <v>13.6234395815</v>
      </c>
      <c r="W2345" t="s">
        <v>6065</v>
      </c>
    </row>
    <row r="2346" spans="1:23" x14ac:dyDescent="0.25">
      <c r="A2346" t="s">
        <v>4356</v>
      </c>
      <c r="B2346" s="1">
        <v>2.5210084033600002</v>
      </c>
      <c r="C2346" s="1">
        <v>4.2373899445899997E-2</v>
      </c>
      <c r="D2346" s="1">
        <v>60.944226311599998</v>
      </c>
      <c r="E2346" s="1">
        <v>1.10358715182</v>
      </c>
      <c r="F2346" s="1">
        <v>3.50346425642</v>
      </c>
      <c r="G2346" s="1">
        <v>13.622932004500001</v>
      </c>
      <c r="W2346" t="s">
        <v>6065</v>
      </c>
    </row>
    <row r="2347" spans="1:23" x14ac:dyDescent="0.25">
      <c r="A2347" t="s">
        <v>291</v>
      </c>
      <c r="B2347" s="1">
        <v>1.68067226891</v>
      </c>
      <c r="C2347" s="1">
        <v>0</v>
      </c>
      <c r="D2347" s="1">
        <v>63.676354290200003</v>
      </c>
      <c r="E2347" s="1">
        <v>0.36095986129399998</v>
      </c>
      <c r="F2347" s="1">
        <v>2.3937148919500002</v>
      </c>
      <c r="G2347" s="1">
        <v>13.6223402625</v>
      </c>
      <c r="W2347" t="s">
        <v>6065</v>
      </c>
    </row>
    <row r="2348" spans="1:23" x14ac:dyDescent="0.25">
      <c r="A2348" t="s">
        <v>3356</v>
      </c>
      <c r="B2348" s="1">
        <v>3.36134453782</v>
      </c>
      <c r="C2348" s="1">
        <v>1.4336564483900001</v>
      </c>
      <c r="D2348" s="1">
        <v>56.164443281899999</v>
      </c>
      <c r="E2348" s="1">
        <v>4.7613228005900003E-2</v>
      </c>
      <c r="F2348" s="1">
        <v>7.0982536531899996</v>
      </c>
      <c r="G2348" s="1">
        <v>13.6210622299</v>
      </c>
      <c r="W2348" t="s">
        <v>6065</v>
      </c>
    </row>
    <row r="2349" spans="1:23" x14ac:dyDescent="0.25">
      <c r="A2349" t="s">
        <v>4444</v>
      </c>
      <c r="B2349" s="1">
        <v>2.5210084033600002</v>
      </c>
      <c r="C2349" s="1">
        <v>7.0658346241700004E-2</v>
      </c>
      <c r="D2349" s="1">
        <v>61.444174178499999</v>
      </c>
      <c r="E2349" s="1">
        <v>0.16327110900399999</v>
      </c>
      <c r="F2349" s="1">
        <v>3.8937421789300002</v>
      </c>
      <c r="G2349" s="1">
        <v>13.618570843200001</v>
      </c>
      <c r="W2349" t="s">
        <v>6065</v>
      </c>
    </row>
    <row r="2350" spans="1:23" x14ac:dyDescent="0.25">
      <c r="A2350" t="s">
        <v>2692</v>
      </c>
      <c r="B2350" s="1">
        <v>1.68067226891</v>
      </c>
      <c r="C2350" s="1">
        <v>0</v>
      </c>
      <c r="D2350" s="1">
        <v>62.703202569799998</v>
      </c>
      <c r="E2350" s="1">
        <v>1.34704491908</v>
      </c>
      <c r="F2350" s="1">
        <v>2.3582454129500001</v>
      </c>
      <c r="G2350" s="1">
        <v>13.6178330342</v>
      </c>
      <c r="W2350" t="s">
        <v>6065</v>
      </c>
    </row>
    <row r="2351" spans="1:23" x14ac:dyDescent="0.25">
      <c r="A2351" t="s">
        <v>1953</v>
      </c>
      <c r="B2351" s="1">
        <v>1.68067226891</v>
      </c>
      <c r="C2351" s="1">
        <v>9.3239494780299997E-2</v>
      </c>
      <c r="D2351" s="1">
        <v>63.198430218299997</v>
      </c>
      <c r="E2351" s="1">
        <v>0.25464541953699998</v>
      </c>
      <c r="F2351" s="1">
        <v>2.8590513014100001</v>
      </c>
      <c r="G2351" s="1">
        <v>13.6172077406</v>
      </c>
      <c r="W2351" t="s">
        <v>6065</v>
      </c>
    </row>
    <row r="2352" spans="1:23" x14ac:dyDescent="0.25">
      <c r="A2352" t="s">
        <v>2646</v>
      </c>
      <c r="B2352" s="1">
        <v>1.68067226891</v>
      </c>
      <c r="C2352" s="1">
        <v>0.473519628267</v>
      </c>
      <c r="D2352" s="1">
        <v>61.7563875174</v>
      </c>
      <c r="E2352" s="1">
        <v>0.31417196508599998</v>
      </c>
      <c r="F2352" s="1">
        <v>3.8438957895999999</v>
      </c>
      <c r="G2352" s="1">
        <v>13.6137294338</v>
      </c>
      <c r="W2352" t="s">
        <v>6065</v>
      </c>
    </row>
    <row r="2353" spans="1:23" x14ac:dyDescent="0.25">
      <c r="A2353" t="s">
        <v>2849</v>
      </c>
      <c r="B2353" s="1">
        <v>1.68067226891</v>
      </c>
      <c r="C2353" s="1">
        <v>1.51690036422E-2</v>
      </c>
      <c r="D2353" s="1">
        <v>63.544441156200001</v>
      </c>
      <c r="E2353" s="1">
        <v>0.35498180381099997</v>
      </c>
      <c r="F2353" s="1">
        <v>2.46846925463</v>
      </c>
      <c r="G2353" s="1">
        <v>13.6127466974</v>
      </c>
      <c r="W2353" t="s">
        <v>6065</v>
      </c>
    </row>
    <row r="2354" spans="1:23" x14ac:dyDescent="0.25">
      <c r="A2354" t="s">
        <v>4795</v>
      </c>
      <c r="B2354" s="1">
        <v>1.68067226891</v>
      </c>
      <c r="C2354" s="1">
        <v>8.09358696182E-4</v>
      </c>
      <c r="D2354" s="1">
        <v>62.490298797100003</v>
      </c>
      <c r="E2354" s="1">
        <v>1.6575431568200001</v>
      </c>
      <c r="F2354" s="1">
        <v>2.21954270742</v>
      </c>
      <c r="G2354" s="1">
        <v>13.609773257800001</v>
      </c>
      <c r="W2354" t="s">
        <v>6065</v>
      </c>
    </row>
    <row r="2355" spans="1:23" x14ac:dyDescent="0.25">
      <c r="A2355" t="s">
        <v>4646</v>
      </c>
      <c r="B2355" s="1">
        <v>2.5210084033600002</v>
      </c>
      <c r="C2355" s="1">
        <v>0.127243440111</v>
      </c>
      <c r="D2355" s="1">
        <v>61.394395730100001</v>
      </c>
      <c r="E2355" s="1">
        <v>0.17696654004500001</v>
      </c>
      <c r="F2355" s="1">
        <v>3.8283663675200001</v>
      </c>
      <c r="G2355" s="1">
        <v>13.609596096200001</v>
      </c>
      <c r="W2355" t="s">
        <v>6065</v>
      </c>
    </row>
    <row r="2356" spans="1:23" x14ac:dyDescent="0.25">
      <c r="A2356" t="s">
        <v>5298</v>
      </c>
      <c r="B2356" s="1">
        <v>4.2016806722700002</v>
      </c>
      <c r="C2356" s="1">
        <v>0.17772334056200001</v>
      </c>
      <c r="D2356" s="1">
        <v>57.209467560699999</v>
      </c>
      <c r="E2356" s="1">
        <v>1.66359581163</v>
      </c>
      <c r="F2356" s="1">
        <v>4.7847717330400004</v>
      </c>
      <c r="G2356" s="1">
        <v>13.607447823599999</v>
      </c>
      <c r="W2356" t="s">
        <v>6065</v>
      </c>
    </row>
    <row r="2357" spans="1:23" x14ac:dyDescent="0.25">
      <c r="A2357" t="s">
        <v>78</v>
      </c>
      <c r="B2357" s="1">
        <v>3.36134453782</v>
      </c>
      <c r="C2357" s="1">
        <v>0.70851518522599999</v>
      </c>
      <c r="D2357" s="1">
        <v>57.797218483599998</v>
      </c>
      <c r="E2357" s="1">
        <v>6.2351837984300003E-2</v>
      </c>
      <c r="F2357" s="1">
        <v>6.1054643476299999</v>
      </c>
      <c r="G2357" s="1">
        <v>13.6069788785</v>
      </c>
      <c r="W2357" t="s">
        <v>6065</v>
      </c>
    </row>
    <row r="2358" spans="1:23" x14ac:dyDescent="0.25">
      <c r="A2358" t="s">
        <v>937</v>
      </c>
      <c r="B2358" s="1">
        <v>0.84033613445400002</v>
      </c>
      <c r="C2358" s="1">
        <v>0</v>
      </c>
      <c r="D2358" s="1">
        <v>65.039378029100007</v>
      </c>
      <c r="E2358" s="1">
        <v>0.52432393181900006</v>
      </c>
      <c r="F2358" s="1">
        <v>1.6258723135399999</v>
      </c>
      <c r="G2358" s="1">
        <v>13.605982081800001</v>
      </c>
      <c r="W2358" t="s">
        <v>6065</v>
      </c>
    </row>
    <row r="2359" spans="1:23" x14ac:dyDescent="0.25">
      <c r="A2359" t="s">
        <v>1104</v>
      </c>
      <c r="B2359" s="1">
        <v>0.84033613445400002</v>
      </c>
      <c r="C2359" s="1">
        <v>0</v>
      </c>
      <c r="D2359" s="1">
        <v>65.039378029100007</v>
      </c>
      <c r="E2359" s="1">
        <v>0.52432393181900006</v>
      </c>
      <c r="F2359" s="1">
        <v>1.6258723135399999</v>
      </c>
      <c r="G2359" s="1">
        <v>13.605982081800001</v>
      </c>
      <c r="W2359" t="s">
        <v>6065</v>
      </c>
    </row>
    <row r="2360" spans="1:23" x14ac:dyDescent="0.25">
      <c r="A2360" t="s">
        <v>2488</v>
      </c>
      <c r="B2360" s="1">
        <v>1.68067226891</v>
      </c>
      <c r="C2360" s="1">
        <v>2.7393096367700001E-2</v>
      </c>
      <c r="D2360" s="1">
        <v>63.453676796499998</v>
      </c>
      <c r="E2360" s="1">
        <v>0.28161222083100002</v>
      </c>
      <c r="F2360" s="1">
        <v>2.5831620317300001</v>
      </c>
      <c r="G2360" s="1">
        <v>13.6053032829</v>
      </c>
      <c r="W2360" t="s">
        <v>6065</v>
      </c>
    </row>
    <row r="2361" spans="1:23" x14ac:dyDescent="0.25">
      <c r="A2361" t="s">
        <v>1518</v>
      </c>
      <c r="B2361" s="1">
        <v>2.5210084033600002</v>
      </c>
      <c r="C2361" s="1">
        <v>2.9324709814E-2</v>
      </c>
      <c r="D2361" s="1">
        <v>61.7948963929</v>
      </c>
      <c r="E2361" s="1">
        <v>0.103494930525</v>
      </c>
      <c r="F2361" s="1">
        <v>3.5746921179500002</v>
      </c>
      <c r="G2361" s="1">
        <v>13.6046833109</v>
      </c>
      <c r="W2361" t="s">
        <v>6065</v>
      </c>
    </row>
    <row r="2362" spans="1:23" x14ac:dyDescent="0.25">
      <c r="A2362" t="s">
        <v>3517</v>
      </c>
      <c r="B2362" s="1">
        <v>0.84033613445400002</v>
      </c>
      <c r="C2362" s="1">
        <v>0</v>
      </c>
      <c r="D2362" s="1">
        <v>65.049229992400001</v>
      </c>
      <c r="E2362" s="1">
        <v>0.53416765576500003</v>
      </c>
      <c r="F2362" s="1">
        <v>1.59438299058</v>
      </c>
      <c r="G2362" s="1">
        <v>13.6036233546</v>
      </c>
      <c r="W2362" t="s">
        <v>6065</v>
      </c>
    </row>
    <row r="2363" spans="1:23" x14ac:dyDescent="0.25">
      <c r="A2363" t="s">
        <v>1852</v>
      </c>
      <c r="B2363" s="1">
        <v>1.68067226891</v>
      </c>
      <c r="C2363" s="1">
        <v>0</v>
      </c>
      <c r="D2363" s="1">
        <v>63.419316727400002</v>
      </c>
      <c r="E2363" s="1">
        <v>0.61100581218200001</v>
      </c>
      <c r="F2363" s="1">
        <v>2.2946930840699999</v>
      </c>
      <c r="G2363" s="1">
        <v>13.601137578499999</v>
      </c>
      <c r="W2363" t="s">
        <v>6065</v>
      </c>
    </row>
    <row r="2364" spans="1:23" x14ac:dyDescent="0.25">
      <c r="A2364" t="s">
        <v>3722</v>
      </c>
      <c r="B2364" s="1">
        <v>2.5210084033600002</v>
      </c>
      <c r="C2364" s="1">
        <v>9.1229110617499998E-2</v>
      </c>
      <c r="D2364" s="1">
        <v>61.135101788999997</v>
      </c>
      <c r="E2364" s="1">
        <v>0.26574306191000002</v>
      </c>
      <c r="F2364" s="1">
        <v>3.9903841549900001</v>
      </c>
      <c r="G2364" s="1">
        <v>13.600693304</v>
      </c>
      <c r="W2364" t="s">
        <v>6065</v>
      </c>
    </row>
    <row r="2365" spans="1:23" x14ac:dyDescent="0.25">
      <c r="A2365" t="s">
        <v>1521</v>
      </c>
      <c r="B2365" s="1">
        <v>1.68067226891</v>
      </c>
      <c r="C2365" s="1">
        <v>0.473519628267</v>
      </c>
      <c r="D2365" s="1">
        <v>61.435383881699998</v>
      </c>
      <c r="E2365" s="1">
        <v>0.21568005307099999</v>
      </c>
      <c r="F2365" s="1">
        <v>4.1894613014899997</v>
      </c>
      <c r="G2365" s="1">
        <v>13.5989434267</v>
      </c>
      <c r="W2365" t="s">
        <v>6065</v>
      </c>
    </row>
    <row r="2366" spans="1:23" x14ac:dyDescent="0.25">
      <c r="A2366" t="s">
        <v>4197</v>
      </c>
      <c r="B2366" s="1">
        <v>1.68067226891</v>
      </c>
      <c r="C2366" s="1">
        <v>3.0198280949200001E-2</v>
      </c>
      <c r="D2366" s="1">
        <v>63.127205017599998</v>
      </c>
      <c r="E2366" s="1">
        <v>0.231012711477</v>
      </c>
      <c r="F2366" s="1">
        <v>2.9246398449100002</v>
      </c>
      <c r="G2366" s="1">
        <v>13.598745624799999</v>
      </c>
      <c r="W2366" t="s">
        <v>6065</v>
      </c>
    </row>
    <row r="2367" spans="1:23" x14ac:dyDescent="0.25">
      <c r="A2367" t="s">
        <v>6024</v>
      </c>
      <c r="B2367" s="1">
        <v>0.84033613445400002</v>
      </c>
      <c r="C2367" s="1">
        <v>0</v>
      </c>
      <c r="D2367" s="1">
        <v>65.174280366299996</v>
      </c>
      <c r="E2367" s="1">
        <v>0.42191792001599998</v>
      </c>
      <c r="F2367" s="1">
        <v>1.5565577236999999</v>
      </c>
      <c r="G2367" s="1">
        <v>13.5986184289</v>
      </c>
      <c r="W2367" t="s">
        <v>6065</v>
      </c>
    </row>
    <row r="2368" spans="1:23" x14ac:dyDescent="0.25">
      <c r="A2368" t="s">
        <v>196</v>
      </c>
      <c r="B2368" s="1">
        <v>0.84033613445400002</v>
      </c>
      <c r="C2368" s="1">
        <v>0</v>
      </c>
      <c r="D2368" s="1">
        <v>65.0360947044</v>
      </c>
      <c r="E2368" s="1">
        <v>0.35004322100599999</v>
      </c>
      <c r="F2368" s="1">
        <v>1.75050649546</v>
      </c>
      <c r="G2368" s="1">
        <v>13.595396111099999</v>
      </c>
      <c r="W2368" t="s">
        <v>6065</v>
      </c>
    </row>
    <row r="2369" spans="1:23" x14ac:dyDescent="0.25">
      <c r="A2369" t="s">
        <v>1895</v>
      </c>
      <c r="B2369" s="1">
        <v>0.84033613445400002</v>
      </c>
      <c r="C2369" s="1">
        <v>0</v>
      </c>
      <c r="D2369" s="1">
        <v>65.0360947044</v>
      </c>
      <c r="E2369" s="1">
        <v>0.35004322100599999</v>
      </c>
      <c r="F2369" s="1">
        <v>1.75050649546</v>
      </c>
      <c r="G2369" s="1">
        <v>13.595396111099999</v>
      </c>
      <c r="W2369" t="s">
        <v>6065</v>
      </c>
    </row>
    <row r="2370" spans="1:23" x14ac:dyDescent="0.25">
      <c r="A2370" t="s">
        <v>3136</v>
      </c>
      <c r="B2370" s="1">
        <v>0.84033613445400002</v>
      </c>
      <c r="C2370" s="1">
        <v>0</v>
      </c>
      <c r="D2370" s="1">
        <v>65.0360947044</v>
      </c>
      <c r="E2370" s="1">
        <v>0.35004322100599999</v>
      </c>
      <c r="F2370" s="1">
        <v>1.75050649546</v>
      </c>
      <c r="G2370" s="1">
        <v>13.595396111099999</v>
      </c>
      <c r="W2370" t="s">
        <v>6065</v>
      </c>
    </row>
    <row r="2371" spans="1:23" x14ac:dyDescent="0.25">
      <c r="A2371" t="s">
        <v>4740</v>
      </c>
      <c r="B2371" s="1">
        <v>0.84033613445400002</v>
      </c>
      <c r="C2371" s="1">
        <v>0</v>
      </c>
      <c r="D2371" s="1">
        <v>65.0360947044</v>
      </c>
      <c r="E2371" s="1">
        <v>0.35004322100599999</v>
      </c>
      <c r="F2371" s="1">
        <v>1.75050649546</v>
      </c>
      <c r="G2371" s="1">
        <v>13.595396111099999</v>
      </c>
      <c r="W2371" t="s">
        <v>6065</v>
      </c>
    </row>
    <row r="2372" spans="1:23" x14ac:dyDescent="0.25">
      <c r="A2372" t="s">
        <v>5118</v>
      </c>
      <c r="B2372" s="1">
        <v>0.84033613445400002</v>
      </c>
      <c r="C2372" s="1">
        <v>0</v>
      </c>
      <c r="D2372" s="1">
        <v>65.0360947044</v>
      </c>
      <c r="E2372" s="1">
        <v>0.35004322100599999</v>
      </c>
      <c r="F2372" s="1">
        <v>1.75050649546</v>
      </c>
      <c r="G2372" s="1">
        <v>13.595396111099999</v>
      </c>
      <c r="W2372" t="s">
        <v>6065</v>
      </c>
    </row>
    <row r="2373" spans="1:23" x14ac:dyDescent="0.25">
      <c r="A2373" t="s">
        <v>5293</v>
      </c>
      <c r="B2373" s="1">
        <v>0.84033613445400002</v>
      </c>
      <c r="C2373" s="1">
        <v>0</v>
      </c>
      <c r="D2373" s="1">
        <v>65.0360947044</v>
      </c>
      <c r="E2373" s="1">
        <v>0.35004322100599999</v>
      </c>
      <c r="F2373" s="1">
        <v>1.75050649546</v>
      </c>
      <c r="G2373" s="1">
        <v>13.595396111099999</v>
      </c>
      <c r="W2373" t="s">
        <v>6065</v>
      </c>
    </row>
    <row r="2374" spans="1:23" x14ac:dyDescent="0.25">
      <c r="A2374" t="s">
        <v>173</v>
      </c>
      <c r="B2374" s="1">
        <v>0.84033613445400002</v>
      </c>
      <c r="C2374" s="1">
        <v>0</v>
      </c>
      <c r="D2374" s="1">
        <v>64.993441630500001</v>
      </c>
      <c r="E2374" s="1">
        <v>0.55894811171699998</v>
      </c>
      <c r="F2374" s="1">
        <v>1.5575758742600001</v>
      </c>
      <c r="G2374" s="1">
        <v>13.5900603502</v>
      </c>
      <c r="W2374" t="s">
        <v>6065</v>
      </c>
    </row>
    <row r="2375" spans="1:23" x14ac:dyDescent="0.25">
      <c r="A2375" t="s">
        <v>2747</v>
      </c>
      <c r="B2375" s="1">
        <v>1.68067226891</v>
      </c>
      <c r="C2375" s="1">
        <v>9.5829307850599996E-3</v>
      </c>
      <c r="D2375" s="1">
        <v>63.059226627500003</v>
      </c>
      <c r="E2375" s="1">
        <v>0.40185159878400001</v>
      </c>
      <c r="F2375" s="1">
        <v>2.7988182347100001</v>
      </c>
      <c r="G2375" s="1">
        <v>13.5900303321</v>
      </c>
      <c r="W2375" t="s">
        <v>6065</v>
      </c>
    </row>
    <row r="2376" spans="1:23" x14ac:dyDescent="0.25">
      <c r="A2376" t="s">
        <v>4848</v>
      </c>
      <c r="B2376" s="1">
        <v>2.5210084033600002</v>
      </c>
      <c r="C2376" s="1">
        <v>7.9032103963700001E-2</v>
      </c>
      <c r="D2376" s="1">
        <v>61.233898949599997</v>
      </c>
      <c r="E2376" s="1">
        <v>0.18055300377</v>
      </c>
      <c r="F2376" s="1">
        <v>3.9179252774100002</v>
      </c>
      <c r="G2376" s="1">
        <v>13.5864835476</v>
      </c>
      <c r="W2376" t="s">
        <v>6065</v>
      </c>
    </row>
    <row r="2377" spans="1:23" x14ac:dyDescent="0.25">
      <c r="A2377" t="s">
        <v>2613</v>
      </c>
      <c r="B2377" s="1">
        <v>1.68067226891</v>
      </c>
      <c r="C2377" s="1">
        <v>1.1703834349799999E-2</v>
      </c>
      <c r="D2377" s="1">
        <v>63.350708103899997</v>
      </c>
      <c r="E2377" s="1">
        <v>0.41187164208100002</v>
      </c>
      <c r="F2377" s="1">
        <v>2.4711299153400001</v>
      </c>
      <c r="G2377" s="1">
        <v>13.5852171529</v>
      </c>
      <c r="W2377" t="s">
        <v>6065</v>
      </c>
    </row>
    <row r="2378" spans="1:23" x14ac:dyDescent="0.25">
      <c r="A2378" t="s">
        <v>915</v>
      </c>
      <c r="B2378" s="1">
        <v>2.5210084033600002</v>
      </c>
      <c r="C2378" s="1">
        <v>5.4782100788700001E-2</v>
      </c>
      <c r="D2378" s="1">
        <v>61.4061010486</v>
      </c>
      <c r="E2378" s="1">
        <v>0.11661310761300001</v>
      </c>
      <c r="F2378" s="1">
        <v>3.8268108645500001</v>
      </c>
      <c r="G2378" s="1">
        <v>13.585063105</v>
      </c>
      <c r="W2378" t="s">
        <v>6065</v>
      </c>
    </row>
    <row r="2379" spans="1:23" x14ac:dyDescent="0.25">
      <c r="A2379" t="s">
        <v>4560</v>
      </c>
      <c r="B2379" s="1">
        <v>2.5210084033600002</v>
      </c>
      <c r="C2379" s="1">
        <v>1.33360888692E-2</v>
      </c>
      <c r="D2379" s="1">
        <v>61.558677369999998</v>
      </c>
      <c r="E2379" s="1">
        <v>0.17781667203199999</v>
      </c>
      <c r="F2379" s="1">
        <v>3.6478585420899998</v>
      </c>
      <c r="G2379" s="1">
        <v>13.5837394153</v>
      </c>
      <c r="W2379" t="s">
        <v>6065</v>
      </c>
    </row>
    <row r="2380" spans="1:23" x14ac:dyDescent="0.25">
      <c r="A2380" t="s">
        <v>2713</v>
      </c>
      <c r="B2380" s="1">
        <v>0.84033613445400002</v>
      </c>
      <c r="C2380" s="1">
        <v>0</v>
      </c>
      <c r="D2380" s="1">
        <v>64.563496040900006</v>
      </c>
      <c r="E2380" s="1">
        <v>0.94534534901599998</v>
      </c>
      <c r="F2380" s="1">
        <v>1.5629853063300001</v>
      </c>
      <c r="G2380" s="1">
        <v>13.5824325661</v>
      </c>
      <c r="W2380" t="s">
        <v>6065</v>
      </c>
    </row>
    <row r="2381" spans="1:23" x14ac:dyDescent="0.25">
      <c r="A2381" t="s">
        <v>6036</v>
      </c>
      <c r="B2381" s="1">
        <v>2.5210084033600002</v>
      </c>
      <c r="C2381" s="1">
        <v>4.5163536958099999E-2</v>
      </c>
      <c r="D2381" s="1">
        <v>61.593995027699997</v>
      </c>
      <c r="E2381" s="1">
        <v>0.24659205375400001</v>
      </c>
      <c r="F2381" s="1">
        <v>3.5006540551400001</v>
      </c>
      <c r="G2381" s="1">
        <v>13.581482615400001</v>
      </c>
      <c r="W2381" t="s">
        <v>6065</v>
      </c>
    </row>
    <row r="2382" spans="1:23" x14ac:dyDescent="0.25">
      <c r="A2382" t="s">
        <v>2409</v>
      </c>
      <c r="B2382" s="1">
        <v>2.5210084033600002</v>
      </c>
      <c r="C2382" s="1">
        <v>0.159476796039</v>
      </c>
      <c r="D2382" s="1">
        <v>61.085822664799998</v>
      </c>
      <c r="E2382" s="1">
        <v>0.103231440333</v>
      </c>
      <c r="F2382" s="1">
        <v>4.0353197483800001</v>
      </c>
      <c r="G2382" s="1">
        <v>13.580971810599999</v>
      </c>
      <c r="W2382" t="s">
        <v>6065</v>
      </c>
    </row>
    <row r="2383" spans="1:23" x14ac:dyDescent="0.25">
      <c r="A2383" t="s">
        <v>1032</v>
      </c>
      <c r="B2383" s="1">
        <v>2.5210084033600002</v>
      </c>
      <c r="C2383" s="1">
        <v>0.35250860401599998</v>
      </c>
      <c r="D2383" s="1">
        <v>60.8262511804</v>
      </c>
      <c r="E2383" s="1">
        <v>0.136670189346</v>
      </c>
      <c r="F2383" s="1">
        <v>4.0643858745800001</v>
      </c>
      <c r="G2383" s="1">
        <v>13.580164850299999</v>
      </c>
      <c r="W2383" t="s">
        <v>6065</v>
      </c>
    </row>
    <row r="2384" spans="1:23" x14ac:dyDescent="0.25">
      <c r="A2384" t="s">
        <v>885</v>
      </c>
      <c r="B2384" s="1">
        <v>1.68067226891</v>
      </c>
      <c r="C2384" s="1">
        <v>0</v>
      </c>
      <c r="D2384" s="1">
        <v>63.300904088099998</v>
      </c>
      <c r="E2384" s="1">
        <v>0.31968404275899998</v>
      </c>
      <c r="F2384" s="1">
        <v>2.5965126865400001</v>
      </c>
      <c r="G2384" s="1">
        <v>13.579554617299999</v>
      </c>
      <c r="W2384" t="s">
        <v>6065</v>
      </c>
    </row>
    <row r="2385" spans="1:23" x14ac:dyDescent="0.25">
      <c r="A2385" t="s">
        <v>762</v>
      </c>
      <c r="B2385" s="1">
        <v>0.84033613445400002</v>
      </c>
      <c r="C2385" s="1">
        <v>0</v>
      </c>
      <c r="D2385" s="1">
        <v>65.118277395899995</v>
      </c>
      <c r="E2385" s="1">
        <v>0.36936775491099999</v>
      </c>
      <c r="F2385" s="1">
        <v>1.56255942349</v>
      </c>
      <c r="G2385" s="1">
        <v>13.5781081417</v>
      </c>
      <c r="W2385" t="s">
        <v>6065</v>
      </c>
    </row>
    <row r="2386" spans="1:23" x14ac:dyDescent="0.25">
      <c r="A2386" t="s">
        <v>4154</v>
      </c>
      <c r="B2386" s="1">
        <v>3.36134453782</v>
      </c>
      <c r="C2386" s="1">
        <v>9.3517536366400006E-2</v>
      </c>
      <c r="D2386" s="1">
        <v>59.3522528333</v>
      </c>
      <c r="E2386" s="1">
        <v>8.2699479076000004E-2</v>
      </c>
      <c r="F2386" s="1">
        <v>4.9925600358200004</v>
      </c>
      <c r="G2386" s="1">
        <v>13.5764748845</v>
      </c>
      <c r="W2386" t="s">
        <v>6065</v>
      </c>
    </row>
    <row r="2387" spans="1:23" x14ac:dyDescent="0.25">
      <c r="A2387" t="s">
        <v>6014</v>
      </c>
      <c r="B2387" s="1">
        <v>2.5210084033600002</v>
      </c>
      <c r="C2387" s="1">
        <v>0.19127124381300001</v>
      </c>
      <c r="D2387" s="1">
        <v>61.411955381799999</v>
      </c>
      <c r="E2387" s="1">
        <v>0.142693472588</v>
      </c>
      <c r="F2387" s="1">
        <v>3.6143469882999999</v>
      </c>
      <c r="G2387" s="1">
        <v>13.576255098000001</v>
      </c>
      <c r="W2387" t="s">
        <v>6065</v>
      </c>
    </row>
    <row r="2388" spans="1:23" x14ac:dyDescent="0.25">
      <c r="A2388" t="s">
        <v>2559</v>
      </c>
      <c r="B2388" s="1">
        <v>1.68067226891</v>
      </c>
      <c r="C2388" s="1">
        <v>0</v>
      </c>
      <c r="D2388" s="1">
        <v>62.050862152000001</v>
      </c>
      <c r="E2388" s="1">
        <v>1.9121099687700001</v>
      </c>
      <c r="F2388" s="1">
        <v>2.2366451443000002</v>
      </c>
      <c r="G2388" s="1">
        <v>13.576057906799999</v>
      </c>
      <c r="W2388" t="s">
        <v>6065</v>
      </c>
    </row>
    <row r="2389" spans="1:23" x14ac:dyDescent="0.25">
      <c r="A2389" t="s">
        <v>3719</v>
      </c>
      <c r="B2389" s="1">
        <v>1.68067226891</v>
      </c>
      <c r="C2389" s="1">
        <v>0.473519628267</v>
      </c>
      <c r="D2389" s="1">
        <v>61.602830775100003</v>
      </c>
      <c r="E2389" s="1">
        <v>0.28732034822399999</v>
      </c>
      <c r="F2389" s="1">
        <v>3.83503207016</v>
      </c>
      <c r="G2389" s="1">
        <v>13.5758750181</v>
      </c>
      <c r="W2389" t="s">
        <v>6065</v>
      </c>
    </row>
    <row r="2390" spans="1:23" x14ac:dyDescent="0.25">
      <c r="A2390" t="s">
        <v>1836</v>
      </c>
      <c r="B2390" s="1">
        <v>1.68067226891</v>
      </c>
      <c r="C2390" s="1">
        <v>0</v>
      </c>
      <c r="D2390" s="1">
        <v>63.139580474399999</v>
      </c>
      <c r="E2390" s="1">
        <v>0.53014784863300002</v>
      </c>
      <c r="F2390" s="1">
        <v>2.5133869207099999</v>
      </c>
      <c r="G2390" s="1">
        <v>13.5727575025</v>
      </c>
      <c r="W2390" t="s">
        <v>6065</v>
      </c>
    </row>
    <row r="2391" spans="1:23" x14ac:dyDescent="0.25">
      <c r="A2391" t="s">
        <v>477</v>
      </c>
      <c r="B2391" s="1">
        <v>1.68067226891</v>
      </c>
      <c r="C2391" s="1">
        <v>0.20132434085699999</v>
      </c>
      <c r="D2391" s="1">
        <v>63.037627831899997</v>
      </c>
      <c r="E2391" s="1">
        <v>0.18382582477500001</v>
      </c>
      <c r="F2391" s="1">
        <v>2.7551242127900002</v>
      </c>
      <c r="G2391" s="1">
        <v>13.5717148958</v>
      </c>
      <c r="W2391" t="s">
        <v>6065</v>
      </c>
    </row>
    <row r="2392" spans="1:23" x14ac:dyDescent="0.25">
      <c r="A2392" t="s">
        <v>1179</v>
      </c>
      <c r="B2392" s="1">
        <v>3.36134453782</v>
      </c>
      <c r="C2392" s="1">
        <v>0.52636294802200001</v>
      </c>
      <c r="D2392" s="1">
        <v>58.325787758099999</v>
      </c>
      <c r="E2392" s="1">
        <v>7.91777653592E-2</v>
      </c>
      <c r="F2392" s="1">
        <v>5.55979903263</v>
      </c>
      <c r="G2392" s="1">
        <v>13.5704944084</v>
      </c>
      <c r="W2392" t="s">
        <v>6065</v>
      </c>
    </row>
    <row r="2393" spans="1:23" x14ac:dyDescent="0.25">
      <c r="A2393" t="s">
        <v>2258</v>
      </c>
      <c r="B2393" s="1">
        <v>3.36134453782</v>
      </c>
      <c r="C2393" s="1">
        <v>1.7016628802799999E-2</v>
      </c>
      <c r="D2393" s="1">
        <v>60.0158390012</v>
      </c>
      <c r="E2393" s="1">
        <v>0.31453937295899997</v>
      </c>
      <c r="F2393" s="1">
        <v>4.1421264874099997</v>
      </c>
      <c r="G2393" s="1">
        <v>13.5701732056</v>
      </c>
      <c r="W2393" t="s">
        <v>6065</v>
      </c>
    </row>
    <row r="2394" spans="1:23" x14ac:dyDescent="0.25">
      <c r="A2394" t="s">
        <v>4092</v>
      </c>
      <c r="B2394" s="1">
        <v>3.36134453782</v>
      </c>
      <c r="C2394" s="1">
        <v>0.96056657576000004</v>
      </c>
      <c r="D2394" s="1">
        <v>58.070768537299998</v>
      </c>
      <c r="E2394" s="1">
        <v>6.6729056780400003E-2</v>
      </c>
      <c r="F2394" s="1">
        <v>5.3694525610600001</v>
      </c>
      <c r="G2394" s="1">
        <v>13.565772253700001</v>
      </c>
      <c r="W2394" t="s">
        <v>6065</v>
      </c>
    </row>
    <row r="2395" spans="1:23" x14ac:dyDescent="0.25">
      <c r="A2395" t="s">
        <v>3347</v>
      </c>
      <c r="B2395" s="1">
        <v>1.68067226891</v>
      </c>
      <c r="C2395" s="1">
        <v>1.4320661319799999E-2</v>
      </c>
      <c r="D2395" s="1">
        <v>63.441177918900003</v>
      </c>
      <c r="E2395" s="1">
        <v>0.24261767970000001</v>
      </c>
      <c r="F2395" s="1">
        <v>2.4493226040699998</v>
      </c>
      <c r="G2395" s="1">
        <v>13.5656222266</v>
      </c>
      <c r="W2395" t="s">
        <v>6065</v>
      </c>
    </row>
    <row r="2396" spans="1:23" x14ac:dyDescent="0.25">
      <c r="A2396" t="s">
        <v>4281</v>
      </c>
      <c r="B2396" s="1">
        <v>2.5210084033600002</v>
      </c>
      <c r="C2396" s="1">
        <v>7.4871899503200001E-2</v>
      </c>
      <c r="D2396" s="1">
        <v>61.376846117200003</v>
      </c>
      <c r="E2396" s="1">
        <v>0.177679870022</v>
      </c>
      <c r="F2396" s="1">
        <v>3.67700923104</v>
      </c>
      <c r="G2396" s="1">
        <v>13.5654831042</v>
      </c>
      <c r="W2396" t="s">
        <v>6065</v>
      </c>
    </row>
    <row r="2397" spans="1:23" x14ac:dyDescent="0.25">
      <c r="A2397" t="s">
        <v>1406</v>
      </c>
      <c r="B2397" s="1">
        <v>2.5210084033600002</v>
      </c>
      <c r="C2397" s="1">
        <v>7.1640357575300004E-2</v>
      </c>
      <c r="D2397" s="1">
        <v>61.464694656500001</v>
      </c>
      <c r="E2397" s="1">
        <v>0.63198318190799996</v>
      </c>
      <c r="F2397" s="1">
        <v>3.1226136669</v>
      </c>
      <c r="G2397" s="1">
        <v>13.562388053199999</v>
      </c>
      <c r="W2397" t="s">
        <v>6065</v>
      </c>
    </row>
    <row r="2398" spans="1:23" x14ac:dyDescent="0.25">
      <c r="A2398" t="s">
        <v>3660</v>
      </c>
      <c r="B2398" s="1">
        <v>2.5210084033600002</v>
      </c>
      <c r="C2398" s="1">
        <v>3.4252563333199999E-3</v>
      </c>
      <c r="D2398" s="1">
        <v>60.229079008900001</v>
      </c>
      <c r="E2398" s="1">
        <v>2.0424242272100002</v>
      </c>
      <c r="F2398" s="1">
        <v>2.9812432715699999</v>
      </c>
      <c r="G2398" s="1">
        <v>13.555436033499999</v>
      </c>
      <c r="W2398" t="s">
        <v>6065</v>
      </c>
    </row>
    <row r="2399" spans="1:23" x14ac:dyDescent="0.25">
      <c r="A2399" t="s">
        <v>3962</v>
      </c>
      <c r="B2399" s="1">
        <v>2.5210084033600002</v>
      </c>
      <c r="C2399" s="1">
        <v>4.49701387205E-2</v>
      </c>
      <c r="D2399" s="1">
        <v>61.042407012600002</v>
      </c>
      <c r="E2399" s="1">
        <v>0.218693210453</v>
      </c>
      <c r="F2399" s="1">
        <v>3.9442833421899999</v>
      </c>
      <c r="G2399" s="1">
        <v>13.5542724215</v>
      </c>
      <c r="W2399" t="s">
        <v>6065</v>
      </c>
    </row>
    <row r="2400" spans="1:23" x14ac:dyDescent="0.25">
      <c r="A2400" t="s">
        <v>4620</v>
      </c>
      <c r="B2400" s="1">
        <v>0.84033613445400002</v>
      </c>
      <c r="C2400" s="1">
        <v>0</v>
      </c>
      <c r="D2400" s="1">
        <v>64.738693467299996</v>
      </c>
      <c r="E2400" s="1">
        <v>0.61206719922599995</v>
      </c>
      <c r="F2400" s="1">
        <v>1.5801532470599999</v>
      </c>
      <c r="G2400" s="1">
        <v>13.5542500096</v>
      </c>
      <c r="W2400" t="s">
        <v>6065</v>
      </c>
    </row>
    <row r="2401" spans="1:23" x14ac:dyDescent="0.25">
      <c r="A2401" t="s">
        <v>2808</v>
      </c>
      <c r="B2401" s="1">
        <v>0.84033613445400002</v>
      </c>
      <c r="C2401" s="1">
        <v>0</v>
      </c>
      <c r="D2401" s="1">
        <v>64.395681295599999</v>
      </c>
      <c r="E2401" s="1">
        <v>1.0211456806500001</v>
      </c>
      <c r="F2401" s="1">
        <v>1.5050452078600001</v>
      </c>
      <c r="G2401" s="1">
        <v>13.5524416637</v>
      </c>
      <c r="W2401" t="s">
        <v>6065</v>
      </c>
    </row>
    <row r="2402" spans="1:23" x14ac:dyDescent="0.25">
      <c r="A2402" t="s">
        <v>1886</v>
      </c>
      <c r="B2402" s="1">
        <v>1.68067226891</v>
      </c>
      <c r="C2402" s="1">
        <v>0.473519628267</v>
      </c>
      <c r="D2402" s="1">
        <v>61.632301583500002</v>
      </c>
      <c r="E2402" s="1">
        <v>0.224651371835</v>
      </c>
      <c r="F2402" s="1">
        <v>3.7508949011300001</v>
      </c>
      <c r="G2402" s="1">
        <v>13.552407950699999</v>
      </c>
      <c r="W2402" t="s">
        <v>6065</v>
      </c>
    </row>
    <row r="2403" spans="1:23" x14ac:dyDescent="0.25">
      <c r="A2403" t="s">
        <v>5851</v>
      </c>
      <c r="B2403" s="1">
        <v>0.84033613445400002</v>
      </c>
      <c r="C2403" s="1">
        <v>0</v>
      </c>
      <c r="D2403" s="1">
        <v>64.882151490699997</v>
      </c>
      <c r="E2403" s="1">
        <v>0.43612339423199997</v>
      </c>
      <c r="F2403" s="1">
        <v>1.5958179485199999</v>
      </c>
      <c r="G2403" s="1">
        <v>13.550885793599999</v>
      </c>
      <c r="W2403" t="s">
        <v>6065</v>
      </c>
    </row>
    <row r="2404" spans="1:23" x14ac:dyDescent="0.25">
      <c r="A2404" t="s">
        <v>3338</v>
      </c>
      <c r="B2404" s="1">
        <v>1.68067226891</v>
      </c>
      <c r="C2404" s="1">
        <v>0</v>
      </c>
      <c r="D2404" s="1">
        <v>60.677279577999997</v>
      </c>
      <c r="E2404" s="1">
        <v>3.2795833328900001</v>
      </c>
      <c r="F2404" s="1">
        <v>2.1137994526699999</v>
      </c>
      <c r="G2404" s="1">
        <v>13.550266926500001</v>
      </c>
      <c r="W2404" t="s">
        <v>6065</v>
      </c>
    </row>
    <row r="2405" spans="1:23" x14ac:dyDescent="0.25">
      <c r="A2405" t="s">
        <v>4482</v>
      </c>
      <c r="B2405" s="1">
        <v>2.5210084033600002</v>
      </c>
      <c r="C2405" s="1">
        <v>0.471889767633</v>
      </c>
      <c r="D2405" s="1">
        <v>60.130688448100003</v>
      </c>
      <c r="E2405" s="1">
        <v>0.13551856896799999</v>
      </c>
      <c r="F2405" s="1">
        <v>4.4831345449800004</v>
      </c>
      <c r="G2405" s="1">
        <v>13.5484479466</v>
      </c>
      <c r="W2405" t="s">
        <v>6065</v>
      </c>
    </row>
    <row r="2406" spans="1:23" x14ac:dyDescent="0.25">
      <c r="A2406" t="s">
        <v>1426</v>
      </c>
      <c r="B2406" s="1">
        <v>2.5210084033600002</v>
      </c>
      <c r="C2406" s="1">
        <v>0.488043151881</v>
      </c>
      <c r="D2406" s="1">
        <v>60.192496378999998</v>
      </c>
      <c r="E2406" s="1">
        <v>0.111973976689</v>
      </c>
      <c r="F2406" s="1">
        <v>4.4220436439300004</v>
      </c>
      <c r="G2406" s="1">
        <v>13.547113111</v>
      </c>
      <c r="W2406" t="s">
        <v>6065</v>
      </c>
    </row>
    <row r="2407" spans="1:23" x14ac:dyDescent="0.25">
      <c r="A2407" t="s">
        <v>284</v>
      </c>
      <c r="B2407" s="1">
        <v>1.68067226891</v>
      </c>
      <c r="C2407" s="1">
        <v>0</v>
      </c>
      <c r="D2407" s="1">
        <v>63.145770022500002</v>
      </c>
      <c r="E2407" s="1">
        <v>0.29809034378499999</v>
      </c>
      <c r="F2407" s="1">
        <v>2.6051450745500002</v>
      </c>
      <c r="G2407" s="1">
        <v>13.545935542</v>
      </c>
      <c r="W2407" t="s">
        <v>6065</v>
      </c>
    </row>
    <row r="2408" spans="1:23" x14ac:dyDescent="0.25">
      <c r="A2408" t="s">
        <v>1738</v>
      </c>
      <c r="B2408" s="1">
        <v>2.5210084033600002</v>
      </c>
      <c r="C2408" s="1">
        <v>2.9906757601099999E-2</v>
      </c>
      <c r="D2408" s="1">
        <v>60.637296432299998</v>
      </c>
      <c r="E2408" s="1">
        <v>1.0608600079599999</v>
      </c>
      <c r="F2408" s="1">
        <v>3.4705040079599998</v>
      </c>
      <c r="G2408" s="1">
        <v>13.5439151218</v>
      </c>
      <c r="W2408" t="s">
        <v>6065</v>
      </c>
    </row>
    <row r="2409" spans="1:23" x14ac:dyDescent="0.25">
      <c r="A2409" t="s">
        <v>889</v>
      </c>
      <c r="B2409" s="1">
        <v>1.68067226891</v>
      </c>
      <c r="C2409" s="1">
        <v>5.7415523338100001E-3</v>
      </c>
      <c r="D2409" s="1">
        <v>63.260495948900001</v>
      </c>
      <c r="E2409" s="1">
        <v>0.52062069790200005</v>
      </c>
      <c r="F2409" s="1">
        <v>2.2502240899100001</v>
      </c>
      <c r="G2409" s="1">
        <v>13.543550911600001</v>
      </c>
      <c r="W2409" t="s">
        <v>6065</v>
      </c>
    </row>
    <row r="2410" spans="1:23" x14ac:dyDescent="0.25">
      <c r="A2410" t="s">
        <v>3332</v>
      </c>
      <c r="B2410" s="1">
        <v>2.5210084033600002</v>
      </c>
      <c r="C2410" s="1">
        <v>3.0545617908099999E-2</v>
      </c>
      <c r="D2410" s="1">
        <v>60.901011629000003</v>
      </c>
      <c r="E2410" s="1">
        <v>0.66142677230199998</v>
      </c>
      <c r="F2410" s="1">
        <v>3.5889081084600001</v>
      </c>
      <c r="G2410" s="1">
        <v>13.5405801062</v>
      </c>
      <c r="W2410" t="s">
        <v>6065</v>
      </c>
    </row>
    <row r="2411" spans="1:23" x14ac:dyDescent="0.25">
      <c r="A2411" t="s">
        <v>5508</v>
      </c>
      <c r="B2411" s="1">
        <v>2.5210084033600002</v>
      </c>
      <c r="C2411" s="1">
        <v>1.01486896531E-2</v>
      </c>
      <c r="D2411" s="1">
        <v>61.216440959800003</v>
      </c>
      <c r="E2411" s="1">
        <v>0.45668624278600001</v>
      </c>
      <c r="F2411" s="1">
        <v>3.4855893311099999</v>
      </c>
      <c r="G2411" s="1">
        <v>13.5379747254</v>
      </c>
      <c r="W2411" t="s">
        <v>6065</v>
      </c>
    </row>
    <row r="2412" spans="1:23" x14ac:dyDescent="0.25">
      <c r="A2412" t="s">
        <v>3537</v>
      </c>
      <c r="B2412" s="1">
        <v>1.68067226891</v>
      </c>
      <c r="C2412" s="1">
        <v>0.116093970679</v>
      </c>
      <c r="D2412" s="1">
        <v>62.727626838100001</v>
      </c>
      <c r="E2412" s="1">
        <v>0.25852538195199998</v>
      </c>
      <c r="F2412" s="1">
        <v>2.89256777111</v>
      </c>
      <c r="G2412" s="1">
        <v>13.535097246099999</v>
      </c>
      <c r="W2412" t="s">
        <v>6065</v>
      </c>
    </row>
    <row r="2413" spans="1:23" x14ac:dyDescent="0.25">
      <c r="A2413" t="s">
        <v>506</v>
      </c>
      <c r="B2413" s="1">
        <v>0.84033613445400002</v>
      </c>
      <c r="C2413" s="1">
        <v>0</v>
      </c>
      <c r="D2413" s="1">
        <v>64.280011974900006</v>
      </c>
      <c r="E2413" s="1">
        <v>1.05756397962</v>
      </c>
      <c r="F2413" s="1">
        <v>1.4854167606099999</v>
      </c>
      <c r="G2413" s="1">
        <v>13.532665769899999</v>
      </c>
      <c r="W2413" t="s">
        <v>6065</v>
      </c>
    </row>
    <row r="2414" spans="1:23" x14ac:dyDescent="0.25">
      <c r="A2414" t="s">
        <v>2946</v>
      </c>
      <c r="B2414" s="1">
        <v>0.84033613445400002</v>
      </c>
      <c r="C2414" s="1">
        <v>0</v>
      </c>
      <c r="D2414" s="1">
        <v>64.280011974900006</v>
      </c>
      <c r="E2414" s="1">
        <v>1.05756397962</v>
      </c>
      <c r="F2414" s="1">
        <v>1.4854167606099999</v>
      </c>
      <c r="G2414" s="1">
        <v>13.532665769899999</v>
      </c>
      <c r="W2414" t="s">
        <v>6065</v>
      </c>
    </row>
    <row r="2415" spans="1:23" x14ac:dyDescent="0.25">
      <c r="A2415" t="s">
        <v>642</v>
      </c>
      <c r="B2415" s="1">
        <v>1.68067226891</v>
      </c>
      <c r="C2415" s="1">
        <v>0</v>
      </c>
      <c r="D2415" s="1">
        <v>62.529728680300003</v>
      </c>
      <c r="E2415" s="1">
        <v>0.25787736290500002</v>
      </c>
      <c r="F2415" s="1">
        <v>3.1850655303200002</v>
      </c>
      <c r="G2415" s="1">
        <v>13.5306687685</v>
      </c>
      <c r="W2415" t="s">
        <v>6065</v>
      </c>
    </row>
    <row r="2416" spans="1:23" x14ac:dyDescent="0.25">
      <c r="A2416" t="s">
        <v>4438</v>
      </c>
      <c r="B2416" s="1">
        <v>2.5210084033600002</v>
      </c>
      <c r="C2416" s="1">
        <v>0.16142466379000001</v>
      </c>
      <c r="D2416" s="1">
        <v>61.045299469299998</v>
      </c>
      <c r="E2416" s="1">
        <v>0.109336661902</v>
      </c>
      <c r="F2416" s="1">
        <v>3.8146651281300001</v>
      </c>
      <c r="G2416" s="1">
        <v>13.5303468653</v>
      </c>
      <c r="W2416" t="s">
        <v>6065</v>
      </c>
    </row>
    <row r="2417" spans="1:23" x14ac:dyDescent="0.25">
      <c r="A2417" t="s">
        <v>3933</v>
      </c>
      <c r="B2417" s="1">
        <v>0.84033613445400002</v>
      </c>
      <c r="C2417" s="1">
        <v>0</v>
      </c>
      <c r="D2417" s="1">
        <v>64.4504477463</v>
      </c>
      <c r="E2417" s="1">
        <v>0.72557580529499999</v>
      </c>
      <c r="F2417" s="1">
        <v>1.6142332689000001</v>
      </c>
      <c r="G2417" s="1">
        <v>13.526118590999999</v>
      </c>
      <c r="W2417" t="s">
        <v>6065</v>
      </c>
    </row>
    <row r="2418" spans="1:23" x14ac:dyDescent="0.25">
      <c r="A2418" t="s">
        <v>3940</v>
      </c>
      <c r="B2418" s="1">
        <v>0.84033613445400002</v>
      </c>
      <c r="C2418" s="1">
        <v>0</v>
      </c>
      <c r="D2418" s="1">
        <v>64.4504477463</v>
      </c>
      <c r="E2418" s="1">
        <v>0.72557580529499999</v>
      </c>
      <c r="F2418" s="1">
        <v>1.6142332689000001</v>
      </c>
      <c r="G2418" s="1">
        <v>13.526118590999999</v>
      </c>
      <c r="W2418" t="s">
        <v>6065</v>
      </c>
    </row>
    <row r="2419" spans="1:23" x14ac:dyDescent="0.25">
      <c r="A2419" t="s">
        <v>5983</v>
      </c>
      <c r="B2419" s="1">
        <v>0.84033613445400002</v>
      </c>
      <c r="C2419" s="1">
        <v>0</v>
      </c>
      <c r="D2419" s="1">
        <v>64.4504477463</v>
      </c>
      <c r="E2419" s="1">
        <v>0.72557580529499999</v>
      </c>
      <c r="F2419" s="1">
        <v>1.6142332689000001</v>
      </c>
      <c r="G2419" s="1">
        <v>13.526118590999999</v>
      </c>
      <c r="W2419" t="s">
        <v>6065</v>
      </c>
    </row>
    <row r="2420" spans="1:23" x14ac:dyDescent="0.25">
      <c r="A2420" t="s">
        <v>3951</v>
      </c>
      <c r="B2420" s="1">
        <v>1.68067226891</v>
      </c>
      <c r="C2420" s="1">
        <v>0.473519628267</v>
      </c>
      <c r="D2420" s="1">
        <v>61.444174178499999</v>
      </c>
      <c r="E2420" s="1">
        <v>0.207906572515</v>
      </c>
      <c r="F2420" s="1">
        <v>3.8171994649199998</v>
      </c>
      <c r="G2420" s="1">
        <v>13.5246944226</v>
      </c>
      <c r="W2420" t="s">
        <v>6065</v>
      </c>
    </row>
    <row r="2421" spans="1:23" x14ac:dyDescent="0.25">
      <c r="A2421" t="s">
        <v>4405</v>
      </c>
      <c r="B2421" s="1">
        <v>2.5210084033600002</v>
      </c>
      <c r="C2421" s="1">
        <v>0.94692359468099996</v>
      </c>
      <c r="D2421" s="1">
        <v>57.911534657899999</v>
      </c>
      <c r="E2421" s="1">
        <v>9.7920016838299997E-2</v>
      </c>
      <c r="F2421" s="1">
        <v>6.1238617375300004</v>
      </c>
      <c r="G2421" s="1">
        <v>13.520249682099999</v>
      </c>
      <c r="W2421" t="s">
        <v>6065</v>
      </c>
    </row>
    <row r="2422" spans="1:23" x14ac:dyDescent="0.25">
      <c r="A2422" t="s">
        <v>943</v>
      </c>
      <c r="B2422" s="1">
        <v>3.36134453782</v>
      </c>
      <c r="C2422" s="1">
        <v>1.0477434034699999</v>
      </c>
      <c r="D2422" s="1">
        <v>55.966810026499999</v>
      </c>
      <c r="E2422" s="1">
        <v>2.9429813102200001E-2</v>
      </c>
      <c r="F2422" s="1">
        <v>7.1803402473200002</v>
      </c>
      <c r="G2422" s="1">
        <v>13.5171336056</v>
      </c>
      <c r="W2422" t="s">
        <v>6065</v>
      </c>
    </row>
    <row r="2423" spans="1:23" x14ac:dyDescent="0.25">
      <c r="A2423" t="s">
        <v>2620</v>
      </c>
      <c r="B2423" s="1">
        <v>1.68067226891</v>
      </c>
      <c r="C2423" s="1">
        <v>0.473519628267</v>
      </c>
      <c r="D2423" s="1">
        <v>61.4676272723</v>
      </c>
      <c r="E2423" s="1">
        <v>0.19569181811299999</v>
      </c>
      <c r="F2423" s="1">
        <v>3.7602593568799998</v>
      </c>
      <c r="G2423" s="1">
        <v>13.5155540689</v>
      </c>
      <c r="W2423" t="s">
        <v>6065</v>
      </c>
    </row>
    <row r="2424" spans="1:23" x14ac:dyDescent="0.25">
      <c r="A2424" t="s">
        <v>4078</v>
      </c>
      <c r="B2424" s="1">
        <v>1.68067226891</v>
      </c>
      <c r="C2424" s="1">
        <v>0.18681888673800001</v>
      </c>
      <c r="D2424" s="1">
        <v>62.834707115999997</v>
      </c>
      <c r="E2424" s="1">
        <v>0.20999400601400001</v>
      </c>
      <c r="F2424" s="1">
        <v>2.6491898373699998</v>
      </c>
      <c r="G2424" s="1">
        <v>13.512276422999999</v>
      </c>
      <c r="W2424" t="s">
        <v>6065</v>
      </c>
    </row>
    <row r="2425" spans="1:23" x14ac:dyDescent="0.25">
      <c r="A2425" t="s">
        <v>3297</v>
      </c>
      <c r="B2425" s="1">
        <v>0.84033613445400002</v>
      </c>
      <c r="C2425" s="1">
        <v>0</v>
      </c>
      <c r="D2425" s="1">
        <v>64.722431549899994</v>
      </c>
      <c r="E2425" s="1">
        <v>0.35232123894700001</v>
      </c>
      <c r="F2425" s="1">
        <v>1.6406404625</v>
      </c>
      <c r="G2425" s="1">
        <v>13.511145877200001</v>
      </c>
      <c r="W2425" t="s">
        <v>6065</v>
      </c>
    </row>
    <row r="2426" spans="1:23" x14ac:dyDescent="0.25">
      <c r="A2426" t="s">
        <v>2813</v>
      </c>
      <c r="B2426" s="1">
        <v>0.84033613445400002</v>
      </c>
      <c r="C2426" s="1">
        <v>0</v>
      </c>
      <c r="D2426" s="1">
        <v>64.722431549899994</v>
      </c>
      <c r="E2426" s="1">
        <v>0.35232123894700001</v>
      </c>
      <c r="F2426" s="1">
        <v>1.6406404625</v>
      </c>
      <c r="G2426" s="1">
        <v>13.511145877200001</v>
      </c>
      <c r="W2426" t="s">
        <v>6065</v>
      </c>
    </row>
    <row r="2427" spans="1:23" x14ac:dyDescent="0.25">
      <c r="A2427" t="s">
        <v>1916</v>
      </c>
      <c r="B2427" s="1">
        <v>2.5210084033600002</v>
      </c>
      <c r="C2427" s="1">
        <v>0.94692359468099996</v>
      </c>
      <c r="D2427" s="1">
        <v>58.005402971599999</v>
      </c>
      <c r="E2427" s="1">
        <v>0.14892065249600001</v>
      </c>
      <c r="F2427" s="1">
        <v>5.9091518186099998</v>
      </c>
      <c r="G2427" s="1">
        <v>13.506281488200001</v>
      </c>
      <c r="W2427" t="s">
        <v>6065</v>
      </c>
    </row>
    <row r="2428" spans="1:23" x14ac:dyDescent="0.25">
      <c r="A2428" t="s">
        <v>2816</v>
      </c>
      <c r="B2428" s="1">
        <v>2.5210084033600002</v>
      </c>
      <c r="C2428" s="1">
        <v>0.10237015427</v>
      </c>
      <c r="D2428" s="1">
        <v>60.857858188900003</v>
      </c>
      <c r="E2428" s="1">
        <v>0.14264730445099999</v>
      </c>
      <c r="F2428" s="1">
        <v>3.9013370653999999</v>
      </c>
      <c r="G2428" s="1">
        <v>13.505044223300001</v>
      </c>
      <c r="W2428" t="s">
        <v>6065</v>
      </c>
    </row>
    <row r="2429" spans="1:23" x14ac:dyDescent="0.25">
      <c r="A2429" t="s">
        <v>405</v>
      </c>
      <c r="B2429" s="1">
        <v>1.68067226891</v>
      </c>
      <c r="C2429" s="1">
        <v>4.6739548388100002E-2</v>
      </c>
      <c r="D2429" s="1">
        <v>62.633088628499998</v>
      </c>
      <c r="E2429" s="1">
        <v>0.389192037298</v>
      </c>
      <c r="F2429" s="1">
        <v>2.77389626643</v>
      </c>
      <c r="G2429" s="1">
        <v>13.504717749899999</v>
      </c>
      <c r="W2429" t="s">
        <v>6065</v>
      </c>
    </row>
    <row r="2430" spans="1:23" x14ac:dyDescent="0.25">
      <c r="A2430" t="s">
        <v>5113</v>
      </c>
      <c r="B2430" s="1">
        <v>1.68067226891</v>
      </c>
      <c r="C2430" s="1">
        <v>0</v>
      </c>
      <c r="D2430" s="1">
        <v>62.584406121000001</v>
      </c>
      <c r="E2430" s="1">
        <v>0.31831638541899998</v>
      </c>
      <c r="F2430" s="1">
        <v>2.9167328234099998</v>
      </c>
      <c r="G2430" s="1">
        <v>13.500025519699999</v>
      </c>
      <c r="W2430" t="s">
        <v>6065</v>
      </c>
    </row>
    <row r="2431" spans="1:23" x14ac:dyDescent="0.25">
      <c r="A2431" t="s">
        <v>3667</v>
      </c>
      <c r="B2431" s="1">
        <v>2.5210084033600002</v>
      </c>
      <c r="C2431" s="1">
        <v>0.33666711986800002</v>
      </c>
      <c r="D2431" s="1">
        <v>60.248795772299999</v>
      </c>
      <c r="E2431" s="1">
        <v>0.10606583147900001</v>
      </c>
      <c r="F2431" s="1">
        <v>4.2208286365400003</v>
      </c>
      <c r="G2431" s="1">
        <v>13.4866731527</v>
      </c>
      <c r="W2431" t="s">
        <v>6065</v>
      </c>
    </row>
    <row r="2432" spans="1:23" x14ac:dyDescent="0.25">
      <c r="A2432" t="s">
        <v>1066</v>
      </c>
      <c r="B2432" s="1">
        <v>2.5210084033600002</v>
      </c>
      <c r="C2432" s="1">
        <v>0.12755216144699999</v>
      </c>
      <c r="D2432" s="1">
        <v>60.0578061629</v>
      </c>
      <c r="E2432" s="1">
        <v>1.3636106083299999</v>
      </c>
      <c r="F2432" s="1">
        <v>3.3466395762999999</v>
      </c>
      <c r="G2432" s="1">
        <v>13.4833233825</v>
      </c>
      <c r="W2432" t="s">
        <v>6065</v>
      </c>
    </row>
    <row r="2433" spans="1:23" x14ac:dyDescent="0.25">
      <c r="A2433" t="s">
        <v>4382</v>
      </c>
      <c r="B2433" s="1">
        <v>1.68067226891</v>
      </c>
      <c r="C2433" s="1">
        <v>3.0808963714799999E-2</v>
      </c>
      <c r="D2433" s="1">
        <v>62.514557453400002</v>
      </c>
      <c r="E2433" s="1">
        <v>0.484352187052</v>
      </c>
      <c r="F2433" s="1">
        <v>2.6930863067200002</v>
      </c>
      <c r="G2433" s="1">
        <v>13.480695436</v>
      </c>
      <c r="W2433" t="s">
        <v>6065</v>
      </c>
    </row>
    <row r="2434" spans="1:23" x14ac:dyDescent="0.25">
      <c r="A2434" t="s">
        <v>517</v>
      </c>
      <c r="B2434" s="1">
        <v>3.36134453782</v>
      </c>
      <c r="C2434" s="1">
        <v>0.180604336586</v>
      </c>
      <c r="D2434" s="1">
        <v>59.3522528333</v>
      </c>
      <c r="E2434" s="1">
        <v>0.20389318601600001</v>
      </c>
      <c r="F2434" s="1">
        <v>4.2996120089899996</v>
      </c>
      <c r="G2434" s="1">
        <v>13.479541380500001</v>
      </c>
      <c r="W2434" t="s">
        <v>6065</v>
      </c>
    </row>
    <row r="2435" spans="1:23" x14ac:dyDescent="0.25">
      <c r="A2435" t="s">
        <v>833</v>
      </c>
      <c r="B2435" s="1">
        <v>1.68067226891</v>
      </c>
      <c r="C2435" s="1">
        <v>6.4746077513999994E-2</v>
      </c>
      <c r="D2435" s="1">
        <v>62.526693845899999</v>
      </c>
      <c r="E2435" s="1">
        <v>0.22795442299499999</v>
      </c>
      <c r="F2435" s="1">
        <v>2.8921491959200001</v>
      </c>
      <c r="G2435" s="1">
        <v>13.4784431622</v>
      </c>
      <c r="W2435" t="s">
        <v>6065</v>
      </c>
    </row>
    <row r="2436" spans="1:23" x14ac:dyDescent="0.25">
      <c r="A2436" t="s">
        <v>3452</v>
      </c>
      <c r="B2436" s="1">
        <v>1.68067226891</v>
      </c>
      <c r="C2436" s="1">
        <v>0</v>
      </c>
      <c r="D2436" s="1">
        <v>62.920634920600001</v>
      </c>
      <c r="E2436" s="1">
        <v>0.16327198747800001</v>
      </c>
      <c r="F2436" s="1">
        <v>2.60438142828</v>
      </c>
      <c r="G2436" s="1">
        <v>13.473792121100001</v>
      </c>
      <c r="W2436" t="s">
        <v>6065</v>
      </c>
    </row>
    <row r="2437" spans="1:23" x14ac:dyDescent="0.25">
      <c r="A2437" t="s">
        <v>5250</v>
      </c>
      <c r="B2437" s="1">
        <v>1.68067226891</v>
      </c>
      <c r="C2437" s="1">
        <v>9.4942021753600004E-4</v>
      </c>
      <c r="D2437" s="1">
        <v>62.520625060699999</v>
      </c>
      <c r="E2437" s="1">
        <v>0.899590598666</v>
      </c>
      <c r="F2437" s="1">
        <v>2.2650620352900002</v>
      </c>
      <c r="G2437" s="1">
        <v>13.473379876699999</v>
      </c>
      <c r="W2437" t="s">
        <v>6065</v>
      </c>
    </row>
    <row r="2438" spans="1:23" x14ac:dyDescent="0.25">
      <c r="A2438" t="s">
        <v>3874</v>
      </c>
      <c r="B2438" s="1">
        <v>1.68067226891</v>
      </c>
      <c r="C2438" s="1">
        <v>0.94680793282700004</v>
      </c>
      <c r="D2438" s="1">
        <v>60.608769288700003</v>
      </c>
      <c r="E2438" s="1">
        <v>0.29837690061</v>
      </c>
      <c r="F2438" s="1">
        <v>3.8307138963999998</v>
      </c>
      <c r="G2438" s="1">
        <v>13.473068057500001</v>
      </c>
      <c r="W2438" t="s">
        <v>6065</v>
      </c>
    </row>
    <row r="2439" spans="1:23" x14ac:dyDescent="0.25">
      <c r="A2439" t="s">
        <v>157</v>
      </c>
      <c r="B2439" s="1">
        <v>2.5210084033600002</v>
      </c>
      <c r="C2439" s="1">
        <v>0.25692816233900001</v>
      </c>
      <c r="D2439" s="1">
        <v>60.375855281699998</v>
      </c>
      <c r="E2439" s="1">
        <v>0.19663178032799999</v>
      </c>
      <c r="F2439" s="1">
        <v>4.0108153414699999</v>
      </c>
      <c r="G2439" s="1">
        <v>13.472247793799999</v>
      </c>
      <c r="W2439" t="s">
        <v>6065</v>
      </c>
    </row>
    <row r="2440" spans="1:23" x14ac:dyDescent="0.25">
      <c r="A2440" t="s">
        <v>126</v>
      </c>
      <c r="B2440" s="1">
        <v>2.5210084033600002</v>
      </c>
      <c r="C2440" s="1">
        <v>0</v>
      </c>
      <c r="D2440" s="1">
        <v>60.8233794438</v>
      </c>
      <c r="E2440" s="1">
        <v>0.571936883422</v>
      </c>
      <c r="F2440" s="1">
        <v>3.44469221147</v>
      </c>
      <c r="G2440" s="1">
        <v>13.472203388400001</v>
      </c>
      <c r="W2440" t="s">
        <v>6065</v>
      </c>
    </row>
    <row r="2441" spans="1:23" x14ac:dyDescent="0.25">
      <c r="A2441" t="s">
        <v>268</v>
      </c>
      <c r="B2441" s="1">
        <v>2.5210084033600002</v>
      </c>
      <c r="C2441" s="1">
        <v>0</v>
      </c>
      <c r="D2441" s="1">
        <v>60.8233794438</v>
      </c>
      <c r="E2441" s="1">
        <v>0.571936883422</v>
      </c>
      <c r="F2441" s="1">
        <v>3.44469221147</v>
      </c>
      <c r="G2441" s="1">
        <v>13.472203388400001</v>
      </c>
      <c r="W2441" t="s">
        <v>6065</v>
      </c>
    </row>
    <row r="2442" spans="1:23" x14ac:dyDescent="0.25">
      <c r="A2442" t="s">
        <v>3919</v>
      </c>
      <c r="B2442" s="1">
        <v>1.68067226891</v>
      </c>
      <c r="C2442" s="1">
        <v>3.6168582325300002E-3</v>
      </c>
      <c r="D2442" s="1">
        <v>62.006064398100001</v>
      </c>
      <c r="E2442" s="1">
        <v>1.1411973979200001</v>
      </c>
      <c r="F2442" s="1">
        <v>2.5249757718199999</v>
      </c>
      <c r="G2442" s="1">
        <v>13.471305339000001</v>
      </c>
      <c r="W2442" t="s">
        <v>6065</v>
      </c>
    </row>
    <row r="2443" spans="1:23" x14ac:dyDescent="0.25">
      <c r="A2443" t="s">
        <v>4443</v>
      </c>
      <c r="B2443" s="1">
        <v>1.68067226891</v>
      </c>
      <c r="C2443" s="1">
        <v>1.9402037616200001E-2</v>
      </c>
      <c r="D2443" s="1">
        <v>62.095724683100002</v>
      </c>
      <c r="E2443" s="1">
        <v>0.26006837736600003</v>
      </c>
      <c r="F2443" s="1">
        <v>3.2980622847399998</v>
      </c>
      <c r="G2443" s="1">
        <v>13.4707859303</v>
      </c>
      <c r="W2443" t="s">
        <v>6065</v>
      </c>
    </row>
    <row r="2444" spans="1:23" x14ac:dyDescent="0.25">
      <c r="A2444" t="s">
        <v>1283</v>
      </c>
      <c r="B2444" s="1">
        <v>0.84033613445400002</v>
      </c>
      <c r="C2444" s="1">
        <v>0</v>
      </c>
      <c r="D2444" s="1">
        <v>64.289635211299995</v>
      </c>
      <c r="E2444" s="1">
        <v>0.54139965867499995</v>
      </c>
      <c r="F2444" s="1">
        <v>1.67069580718</v>
      </c>
      <c r="G2444" s="1">
        <v>13.4684133623</v>
      </c>
      <c r="W2444" t="s">
        <v>6065</v>
      </c>
    </row>
    <row r="2445" spans="1:23" x14ac:dyDescent="0.25">
      <c r="A2445" t="s">
        <v>5389</v>
      </c>
      <c r="B2445" s="1">
        <v>0.84033613445400002</v>
      </c>
      <c r="C2445" s="1">
        <v>0</v>
      </c>
      <c r="D2445" s="1">
        <v>64.289635211299995</v>
      </c>
      <c r="E2445" s="1">
        <v>0.54139965867499995</v>
      </c>
      <c r="F2445" s="1">
        <v>1.67069580718</v>
      </c>
      <c r="G2445" s="1">
        <v>13.4684133623</v>
      </c>
      <c r="W2445" t="s">
        <v>6065</v>
      </c>
    </row>
    <row r="2446" spans="1:23" x14ac:dyDescent="0.25">
      <c r="A2446" t="s">
        <v>5506</v>
      </c>
      <c r="B2446" s="1">
        <v>0.84033613445400002</v>
      </c>
      <c r="C2446" s="1">
        <v>0</v>
      </c>
      <c r="D2446" s="1">
        <v>64.289635211299995</v>
      </c>
      <c r="E2446" s="1">
        <v>0.54139965867499995</v>
      </c>
      <c r="F2446" s="1">
        <v>1.67069580718</v>
      </c>
      <c r="G2446" s="1">
        <v>13.4684133623</v>
      </c>
      <c r="W2446" t="s">
        <v>6065</v>
      </c>
    </row>
    <row r="2447" spans="1:23" x14ac:dyDescent="0.25">
      <c r="A2447" t="s">
        <v>652</v>
      </c>
      <c r="B2447" s="1">
        <v>0.84033613445400002</v>
      </c>
      <c r="C2447" s="1">
        <v>0</v>
      </c>
      <c r="D2447" s="1">
        <v>64.187135668400003</v>
      </c>
      <c r="E2447" s="1">
        <v>0.66510252490900001</v>
      </c>
      <c r="F2447" s="1">
        <v>1.6233891894900001</v>
      </c>
      <c r="G2447" s="1">
        <v>13.463192703400001</v>
      </c>
      <c r="W2447" t="s">
        <v>6065</v>
      </c>
    </row>
    <row r="2448" spans="1:23" x14ac:dyDescent="0.25">
      <c r="A2448" t="s">
        <v>4296</v>
      </c>
      <c r="B2448" s="1">
        <v>0.84033613445400002</v>
      </c>
      <c r="C2448" s="1">
        <v>0</v>
      </c>
      <c r="D2448" s="1">
        <v>64.187135668400003</v>
      </c>
      <c r="E2448" s="1">
        <v>0.66510252490900001</v>
      </c>
      <c r="F2448" s="1">
        <v>1.6233891894900001</v>
      </c>
      <c r="G2448" s="1">
        <v>13.463192703400001</v>
      </c>
      <c r="W2448" t="s">
        <v>6065</v>
      </c>
    </row>
    <row r="2449" spans="1:23" x14ac:dyDescent="0.25">
      <c r="A2449" t="s">
        <v>5551</v>
      </c>
      <c r="B2449" s="1">
        <v>1.68067226891</v>
      </c>
      <c r="C2449" s="1">
        <v>4.8410156543000002E-2</v>
      </c>
      <c r="D2449" s="1">
        <v>62.706254563199998</v>
      </c>
      <c r="E2449" s="1">
        <v>0.27178022179700001</v>
      </c>
      <c r="F2449" s="1">
        <v>2.59079375517</v>
      </c>
      <c r="G2449" s="1">
        <v>13.459582193099999</v>
      </c>
      <c r="W2449" t="s">
        <v>6065</v>
      </c>
    </row>
    <row r="2450" spans="1:23" x14ac:dyDescent="0.25">
      <c r="A2450" t="s">
        <v>1803</v>
      </c>
      <c r="B2450" s="1">
        <v>2.5210084033600002</v>
      </c>
      <c r="C2450" s="1">
        <v>9.6815298428999996E-2</v>
      </c>
      <c r="D2450" s="1">
        <v>60.4864078126</v>
      </c>
      <c r="E2450" s="1">
        <v>9.7536618222999999E-2</v>
      </c>
      <c r="F2450" s="1">
        <v>4.0865714375</v>
      </c>
      <c r="G2450" s="1">
        <v>13.457667914</v>
      </c>
      <c r="W2450" t="s">
        <v>6065</v>
      </c>
    </row>
    <row r="2451" spans="1:23" x14ac:dyDescent="0.25">
      <c r="A2451" t="s">
        <v>280</v>
      </c>
      <c r="B2451" s="1">
        <v>0.84033613445400002</v>
      </c>
      <c r="C2451" s="1">
        <v>0</v>
      </c>
      <c r="D2451" s="1">
        <v>64.177543090599997</v>
      </c>
      <c r="E2451" s="1">
        <v>0.60791790219700004</v>
      </c>
      <c r="F2451" s="1">
        <v>1.65659249334</v>
      </c>
      <c r="G2451" s="1">
        <v>13.4564779241</v>
      </c>
      <c r="W2451" t="s">
        <v>6065</v>
      </c>
    </row>
    <row r="2452" spans="1:23" x14ac:dyDescent="0.25">
      <c r="A2452" t="s">
        <v>2859</v>
      </c>
      <c r="B2452" s="1">
        <v>0.84033613445400002</v>
      </c>
      <c r="C2452" s="1">
        <v>0</v>
      </c>
      <c r="D2452" s="1">
        <v>64.177543090599997</v>
      </c>
      <c r="E2452" s="1">
        <v>0.60791790219700004</v>
      </c>
      <c r="F2452" s="1">
        <v>1.65659249334</v>
      </c>
      <c r="G2452" s="1">
        <v>13.4564779241</v>
      </c>
      <c r="W2452" t="s">
        <v>6065</v>
      </c>
    </row>
    <row r="2453" spans="1:23" x14ac:dyDescent="0.25">
      <c r="A2453" t="s">
        <v>2939</v>
      </c>
      <c r="B2453" s="1">
        <v>1.68067226891</v>
      </c>
      <c r="C2453" s="1">
        <v>0</v>
      </c>
      <c r="D2453" s="1">
        <v>62.557055452999997</v>
      </c>
      <c r="E2453" s="1">
        <v>0.317096729194</v>
      </c>
      <c r="F2453" s="1">
        <v>2.7210694598599998</v>
      </c>
      <c r="G2453" s="1">
        <v>13.455178782200001</v>
      </c>
      <c r="W2453" t="s">
        <v>6065</v>
      </c>
    </row>
    <row r="2454" spans="1:23" x14ac:dyDescent="0.25">
      <c r="A2454" t="s">
        <v>638</v>
      </c>
      <c r="B2454" s="1">
        <v>1.68067226891</v>
      </c>
      <c r="C2454" s="1">
        <v>4.9237571183199998E-2</v>
      </c>
      <c r="D2454" s="1">
        <v>62.636133800099998</v>
      </c>
      <c r="E2454" s="1">
        <v>0.23892241543500001</v>
      </c>
      <c r="F2454" s="1">
        <v>2.66717104106</v>
      </c>
      <c r="G2454" s="1">
        <v>13.4544274193</v>
      </c>
      <c r="W2454" t="s">
        <v>6065</v>
      </c>
    </row>
    <row r="2455" spans="1:23" x14ac:dyDescent="0.25">
      <c r="A2455" t="s">
        <v>3143</v>
      </c>
      <c r="B2455" s="1">
        <v>0.84033613445400002</v>
      </c>
      <c r="C2455" s="1">
        <v>0</v>
      </c>
      <c r="D2455" s="1">
        <v>64.382808595699998</v>
      </c>
      <c r="E2455" s="1">
        <v>0.37744374775299999</v>
      </c>
      <c r="F2455" s="1">
        <v>1.65706051606</v>
      </c>
      <c r="G2455" s="1">
        <v>13.451529798799999</v>
      </c>
      <c r="W2455" t="s">
        <v>6065</v>
      </c>
    </row>
    <row r="2456" spans="1:23" x14ac:dyDescent="0.25">
      <c r="A2456" t="s">
        <v>1302</v>
      </c>
      <c r="B2456" s="1">
        <v>1.68067226891</v>
      </c>
      <c r="C2456" s="1">
        <v>0</v>
      </c>
      <c r="D2456" s="1">
        <v>62.7673568819</v>
      </c>
      <c r="E2456" s="1">
        <v>0.62323166785299999</v>
      </c>
      <c r="F2456" s="1">
        <v>2.1819322530299998</v>
      </c>
      <c r="G2456" s="1">
        <v>13.450638614300001</v>
      </c>
      <c r="W2456" t="s">
        <v>6065</v>
      </c>
    </row>
    <row r="2457" spans="1:23" x14ac:dyDescent="0.25">
      <c r="A2457" t="s">
        <v>2338</v>
      </c>
      <c r="B2457" s="1">
        <v>1.68067226891</v>
      </c>
      <c r="C2457" s="1">
        <v>2.1358842891800001E-2</v>
      </c>
      <c r="D2457" s="1">
        <v>62.1676398205</v>
      </c>
      <c r="E2457" s="1">
        <v>0.77365711518900004</v>
      </c>
      <c r="F2457" s="1">
        <v>2.6009108816299999</v>
      </c>
      <c r="G2457" s="1">
        <v>13.4488477858</v>
      </c>
      <c r="W2457" t="s">
        <v>6065</v>
      </c>
    </row>
    <row r="2458" spans="1:23" x14ac:dyDescent="0.25">
      <c r="A2458" t="s">
        <v>4867</v>
      </c>
      <c r="B2458" s="1">
        <v>1.68067226891</v>
      </c>
      <c r="C2458" s="1">
        <v>0</v>
      </c>
      <c r="D2458" s="1">
        <v>62.508491023799998</v>
      </c>
      <c r="E2458" s="1">
        <v>0.52851482239600001</v>
      </c>
      <c r="F2458" s="1">
        <v>2.5082048561599999</v>
      </c>
      <c r="G2458" s="1">
        <v>13.445176594199999</v>
      </c>
      <c r="W2458" t="s">
        <v>6065</v>
      </c>
    </row>
    <row r="2459" spans="1:23" x14ac:dyDescent="0.25">
      <c r="A2459" t="s">
        <v>3490</v>
      </c>
      <c r="B2459" s="1">
        <v>4.2016806722700002</v>
      </c>
      <c r="C2459" s="1">
        <v>0.829315882354</v>
      </c>
      <c r="D2459" s="1">
        <v>54.273918355299998</v>
      </c>
      <c r="E2459" s="1">
        <v>1.7711790391200001E-2</v>
      </c>
      <c r="F2459" s="1">
        <v>7.9015152946900002</v>
      </c>
      <c r="G2459" s="1">
        <v>13.444828399</v>
      </c>
      <c r="W2459" t="s">
        <v>6065</v>
      </c>
    </row>
    <row r="2460" spans="1:23" x14ac:dyDescent="0.25">
      <c r="A2460" t="s">
        <v>924</v>
      </c>
      <c r="B2460" s="1">
        <v>0.84033613445400002</v>
      </c>
      <c r="C2460" s="1">
        <v>0</v>
      </c>
      <c r="D2460" s="1">
        <v>64.273598084200003</v>
      </c>
      <c r="E2460" s="1">
        <v>0.50309288643000005</v>
      </c>
      <c r="F2460" s="1">
        <v>1.5869799871500001</v>
      </c>
      <c r="G2460" s="1">
        <v>13.4408014184</v>
      </c>
      <c r="W2460" t="s">
        <v>6065</v>
      </c>
    </row>
    <row r="2461" spans="1:23" x14ac:dyDescent="0.25">
      <c r="A2461" t="s">
        <v>1516</v>
      </c>
      <c r="B2461" s="1">
        <v>0.84033613445400002</v>
      </c>
      <c r="C2461" s="1">
        <v>0</v>
      </c>
      <c r="D2461" s="1">
        <v>64.273598084200003</v>
      </c>
      <c r="E2461" s="1">
        <v>0.50309288643000005</v>
      </c>
      <c r="F2461" s="1">
        <v>1.5869799871500001</v>
      </c>
      <c r="G2461" s="1">
        <v>13.4408014184</v>
      </c>
      <c r="W2461" t="s">
        <v>6065</v>
      </c>
    </row>
    <row r="2462" spans="1:23" x14ac:dyDescent="0.25">
      <c r="A2462" t="s">
        <v>1041</v>
      </c>
      <c r="B2462" s="1">
        <v>2.5210084033600002</v>
      </c>
      <c r="C2462" s="1">
        <v>0.27085423023999999</v>
      </c>
      <c r="D2462" s="1">
        <v>60.136302105200002</v>
      </c>
      <c r="E2462" s="1">
        <v>0.10737360776300001</v>
      </c>
      <c r="F2462" s="1">
        <v>4.15547925007</v>
      </c>
      <c r="G2462" s="1">
        <v>13.4382035193</v>
      </c>
      <c r="W2462" t="s">
        <v>6065</v>
      </c>
    </row>
    <row r="2463" spans="1:23" x14ac:dyDescent="0.25">
      <c r="A2463" t="s">
        <v>3765</v>
      </c>
      <c r="B2463" s="1">
        <v>0.84033613445400002</v>
      </c>
      <c r="C2463" s="1">
        <v>0</v>
      </c>
      <c r="D2463" s="1">
        <v>62.7459575297</v>
      </c>
      <c r="E2463" s="1">
        <v>2.1577296539500002</v>
      </c>
      <c r="F2463" s="1">
        <v>1.4337343411300001</v>
      </c>
      <c r="G2463" s="1">
        <v>13.4355515318</v>
      </c>
      <c r="W2463" t="s">
        <v>6065</v>
      </c>
    </row>
    <row r="2464" spans="1:23" x14ac:dyDescent="0.25">
      <c r="A2464" t="s">
        <v>5246</v>
      </c>
      <c r="B2464" s="1">
        <v>1.68067226891</v>
      </c>
      <c r="C2464" s="1">
        <v>4.2060675421300001E-2</v>
      </c>
      <c r="D2464" s="1">
        <v>62.314985005300002</v>
      </c>
      <c r="E2464" s="1">
        <v>0.24001698930400001</v>
      </c>
      <c r="F2464" s="1">
        <v>2.88748112656</v>
      </c>
      <c r="G2464" s="1">
        <v>13.433043213099999</v>
      </c>
      <c r="W2464" t="s">
        <v>6065</v>
      </c>
    </row>
    <row r="2465" spans="1:23" x14ac:dyDescent="0.25">
      <c r="A2465" t="s">
        <v>1218</v>
      </c>
      <c r="B2465" s="1">
        <v>0.84033613445400002</v>
      </c>
      <c r="C2465" s="1">
        <v>0</v>
      </c>
      <c r="D2465" s="1">
        <v>64.215930615100007</v>
      </c>
      <c r="E2465" s="1">
        <v>0.48025505099499999</v>
      </c>
      <c r="F2465" s="1">
        <v>1.6224096747600001</v>
      </c>
      <c r="G2465" s="1">
        <v>13.4317862951</v>
      </c>
      <c r="W2465" t="s">
        <v>6065</v>
      </c>
    </row>
    <row r="2466" spans="1:23" x14ac:dyDescent="0.25">
      <c r="A2466" t="s">
        <v>3496</v>
      </c>
      <c r="B2466" s="1">
        <v>3.36134453782</v>
      </c>
      <c r="C2466" s="1">
        <v>0.13074925359299999</v>
      </c>
      <c r="D2466" s="1">
        <v>58.052451333800001</v>
      </c>
      <c r="E2466" s="1">
        <v>6.2797441775199997E-2</v>
      </c>
      <c r="F2466" s="1">
        <v>5.5404130978900001</v>
      </c>
      <c r="G2466" s="1">
        <v>13.429551133</v>
      </c>
      <c r="W2466" t="s">
        <v>6065</v>
      </c>
    </row>
    <row r="2467" spans="1:23" x14ac:dyDescent="0.25">
      <c r="A2467" t="s">
        <v>1170</v>
      </c>
      <c r="B2467" s="1">
        <v>2.5210084033600002</v>
      </c>
      <c r="C2467" s="1">
        <v>4.1416947472199997E-2</v>
      </c>
      <c r="D2467" s="1">
        <v>60.248795772299999</v>
      </c>
      <c r="E2467" s="1">
        <v>8.8003416250499997E-2</v>
      </c>
      <c r="F2467" s="1">
        <v>4.2423216850900003</v>
      </c>
      <c r="G2467" s="1">
        <v>13.428309244899999</v>
      </c>
      <c r="W2467" t="s">
        <v>6065</v>
      </c>
    </row>
    <row r="2468" spans="1:23" x14ac:dyDescent="0.25">
      <c r="A2468" t="s">
        <v>1598</v>
      </c>
      <c r="B2468" s="1">
        <v>2.5210084033600002</v>
      </c>
      <c r="C2468" s="1">
        <v>0.189029348628</v>
      </c>
      <c r="D2468" s="1">
        <v>59.895857548000002</v>
      </c>
      <c r="E2468" s="1">
        <v>0.151354357632</v>
      </c>
      <c r="F2468" s="1">
        <v>4.3828629314900001</v>
      </c>
      <c r="G2468" s="1">
        <v>13.428022517800001</v>
      </c>
      <c r="W2468" t="s">
        <v>6065</v>
      </c>
    </row>
    <row r="2469" spans="1:23" x14ac:dyDescent="0.25">
      <c r="A2469" t="s">
        <v>4417</v>
      </c>
      <c r="B2469" s="1">
        <v>2.5210084033600002</v>
      </c>
      <c r="C2469" s="1">
        <v>0.417635411342</v>
      </c>
      <c r="D2469" s="1">
        <v>59.9767225326</v>
      </c>
      <c r="E2469" s="1">
        <v>5.0199399144300001E-2</v>
      </c>
      <c r="F2469" s="1">
        <v>4.1688975512799997</v>
      </c>
      <c r="G2469" s="1">
        <v>13.4268926595</v>
      </c>
      <c r="W2469" t="s">
        <v>6065</v>
      </c>
    </row>
    <row r="2470" spans="1:23" x14ac:dyDescent="0.25">
      <c r="A2470" t="s">
        <v>931</v>
      </c>
      <c r="B2470" s="1">
        <v>1.68067226891</v>
      </c>
      <c r="C2470" s="1">
        <v>0</v>
      </c>
      <c r="D2470" s="1">
        <v>62.104704974900002</v>
      </c>
      <c r="E2470" s="1">
        <v>1.0241013859999999</v>
      </c>
      <c r="F2470" s="1">
        <v>2.3160917911299999</v>
      </c>
      <c r="G2470" s="1">
        <v>13.425114084200001</v>
      </c>
      <c r="W2470" t="s">
        <v>6065</v>
      </c>
    </row>
    <row r="2471" spans="1:23" x14ac:dyDescent="0.25">
      <c r="A2471" t="s">
        <v>1114</v>
      </c>
      <c r="B2471" s="1">
        <v>2.5210084033600002</v>
      </c>
      <c r="C2471" s="1">
        <v>0.120105673951</v>
      </c>
      <c r="D2471" s="1">
        <v>59.798551801000002</v>
      </c>
      <c r="E2471" s="1">
        <v>1.1971371256000001</v>
      </c>
      <c r="F2471" s="1">
        <v>3.47910578772</v>
      </c>
      <c r="G2471" s="1">
        <v>13.4231817583</v>
      </c>
      <c r="W2471" t="s">
        <v>6065</v>
      </c>
    </row>
    <row r="2472" spans="1:23" x14ac:dyDescent="0.25">
      <c r="A2472" t="s">
        <v>5321</v>
      </c>
      <c r="B2472" s="1">
        <v>2.5210084033600002</v>
      </c>
      <c r="C2472" s="1">
        <v>0</v>
      </c>
      <c r="D2472" s="1">
        <v>60.531879904100002</v>
      </c>
      <c r="E2472" s="1">
        <v>0.98726123901399998</v>
      </c>
      <c r="F2472" s="1">
        <v>3.06366075088</v>
      </c>
      <c r="G2472" s="1">
        <v>13.420762059499999</v>
      </c>
      <c r="W2472" t="s">
        <v>6065</v>
      </c>
    </row>
    <row r="2473" spans="1:23" x14ac:dyDescent="0.25">
      <c r="A2473" t="s">
        <v>5632</v>
      </c>
      <c r="B2473" s="1">
        <v>1.68067226891</v>
      </c>
      <c r="C2473" s="1">
        <v>5.0567109873799997E-3</v>
      </c>
      <c r="D2473" s="1">
        <v>62.015018773500003</v>
      </c>
      <c r="E2473" s="1">
        <v>0.47840544997599999</v>
      </c>
      <c r="F2473" s="1">
        <v>2.9238223965099999</v>
      </c>
      <c r="G2473" s="1">
        <v>13.42059512</v>
      </c>
      <c r="W2473" t="s">
        <v>6065</v>
      </c>
    </row>
    <row r="2474" spans="1:23" x14ac:dyDescent="0.25">
      <c r="A2474" t="s">
        <v>819</v>
      </c>
      <c r="B2474" s="1">
        <v>0.84033613445400002</v>
      </c>
      <c r="C2474" s="1">
        <v>0</v>
      </c>
      <c r="D2474" s="1">
        <v>64.062655395299998</v>
      </c>
      <c r="E2474" s="1">
        <v>0.52647269308400002</v>
      </c>
      <c r="F2474" s="1">
        <v>1.67249481084</v>
      </c>
      <c r="G2474" s="1">
        <v>13.4203918067</v>
      </c>
      <c r="W2474" t="s">
        <v>6065</v>
      </c>
    </row>
    <row r="2475" spans="1:23" x14ac:dyDescent="0.25">
      <c r="A2475" t="s">
        <v>1541</v>
      </c>
      <c r="B2475" s="1">
        <v>0.84033613445400002</v>
      </c>
      <c r="C2475" s="1">
        <v>0</v>
      </c>
      <c r="D2475" s="1">
        <v>64.062655395299998</v>
      </c>
      <c r="E2475" s="1">
        <v>0.52647269308400002</v>
      </c>
      <c r="F2475" s="1">
        <v>1.67249481084</v>
      </c>
      <c r="G2475" s="1">
        <v>13.4203918067</v>
      </c>
      <c r="W2475" t="s">
        <v>6065</v>
      </c>
    </row>
    <row r="2476" spans="1:23" x14ac:dyDescent="0.25">
      <c r="A2476" t="s">
        <v>4516</v>
      </c>
      <c r="B2476" s="1">
        <v>0.84033613445400002</v>
      </c>
      <c r="C2476" s="1">
        <v>0</v>
      </c>
      <c r="D2476" s="1">
        <v>64.062655395299998</v>
      </c>
      <c r="E2476" s="1">
        <v>0.52647269308400002</v>
      </c>
      <c r="F2476" s="1">
        <v>1.67249481084</v>
      </c>
      <c r="G2476" s="1">
        <v>13.4203918067</v>
      </c>
      <c r="W2476" t="s">
        <v>6065</v>
      </c>
    </row>
    <row r="2477" spans="1:23" x14ac:dyDescent="0.25">
      <c r="A2477" t="s">
        <v>1784</v>
      </c>
      <c r="B2477" s="1">
        <v>1.68067226891</v>
      </c>
      <c r="C2477" s="1">
        <v>5.3219076843999999E-2</v>
      </c>
      <c r="D2477" s="1">
        <v>62.475146695100001</v>
      </c>
      <c r="E2477" s="1">
        <v>0.22982644009299999</v>
      </c>
      <c r="F2477" s="1">
        <v>2.662033385</v>
      </c>
      <c r="G2477" s="1">
        <v>13.4201795732</v>
      </c>
      <c r="W2477" t="s">
        <v>6065</v>
      </c>
    </row>
    <row r="2478" spans="1:23" x14ac:dyDescent="0.25">
      <c r="A2478" t="s">
        <v>4220</v>
      </c>
      <c r="B2478" s="1">
        <v>0.84033613445400002</v>
      </c>
      <c r="C2478" s="1">
        <v>0</v>
      </c>
      <c r="D2478" s="1">
        <v>63.948178298400002</v>
      </c>
      <c r="E2478" s="1">
        <v>0.69084893141199999</v>
      </c>
      <c r="F2478" s="1">
        <v>1.6092290004100001</v>
      </c>
      <c r="G2478" s="1">
        <v>13.417718472900001</v>
      </c>
      <c r="W2478" t="s">
        <v>6065</v>
      </c>
    </row>
    <row r="2479" spans="1:23" x14ac:dyDescent="0.25">
      <c r="A2479" t="s">
        <v>5949</v>
      </c>
      <c r="B2479" s="1">
        <v>2.5210084033600002</v>
      </c>
      <c r="C2479" s="1">
        <v>0.31370769417099997</v>
      </c>
      <c r="D2479" s="1">
        <v>60.105439955199998</v>
      </c>
      <c r="E2479" s="1">
        <v>6.4177016161600001E-2</v>
      </c>
      <c r="F2479" s="1">
        <v>4.0823063287599997</v>
      </c>
      <c r="G2479" s="1">
        <v>13.4173278795</v>
      </c>
      <c r="W2479" t="s">
        <v>6065</v>
      </c>
    </row>
    <row r="2480" spans="1:23" x14ac:dyDescent="0.25">
      <c r="A2480" t="s">
        <v>1522</v>
      </c>
      <c r="B2480" s="1">
        <v>2.5210084033600002</v>
      </c>
      <c r="C2480" s="1">
        <v>0.61258935584300001</v>
      </c>
      <c r="D2480" s="1">
        <v>59.643518518500002</v>
      </c>
      <c r="E2480" s="1">
        <v>0.13174203677900001</v>
      </c>
      <c r="F2480" s="1">
        <v>4.1428177608999999</v>
      </c>
      <c r="G2480" s="1">
        <v>13.4103352151</v>
      </c>
      <c r="W2480" t="s">
        <v>6065</v>
      </c>
    </row>
    <row r="2481" spans="1:23" x14ac:dyDescent="0.25">
      <c r="A2481" t="s">
        <v>5146</v>
      </c>
      <c r="B2481" s="1">
        <v>2.5210084033600002</v>
      </c>
      <c r="C2481" s="1">
        <v>0.13597571164800001</v>
      </c>
      <c r="D2481" s="1">
        <v>60.1643861206</v>
      </c>
      <c r="E2481" s="1">
        <v>0.26993453864299999</v>
      </c>
      <c r="F2481" s="1">
        <v>3.93483045793</v>
      </c>
      <c r="G2481" s="1">
        <v>13.4052270464</v>
      </c>
      <c r="W2481" t="s">
        <v>6065</v>
      </c>
    </row>
    <row r="2482" spans="1:23" x14ac:dyDescent="0.25">
      <c r="A2482" t="s">
        <v>4187</v>
      </c>
      <c r="B2482" s="1">
        <v>1.68067226891</v>
      </c>
      <c r="C2482" s="1">
        <v>9.5168976992600005E-2</v>
      </c>
      <c r="D2482" s="1">
        <v>62.212671431300002</v>
      </c>
      <c r="E2482" s="1">
        <v>0.13239004582899999</v>
      </c>
      <c r="F2482" s="1">
        <v>2.8926125153900002</v>
      </c>
      <c r="G2482" s="1">
        <v>13.402703047699999</v>
      </c>
      <c r="W2482" t="s">
        <v>6065</v>
      </c>
    </row>
    <row r="2483" spans="1:23" x14ac:dyDescent="0.25">
      <c r="A2483" t="s">
        <v>3257</v>
      </c>
      <c r="B2483" s="1">
        <v>1.68067226891</v>
      </c>
      <c r="C2483" s="1">
        <v>0.24615303883600001</v>
      </c>
      <c r="D2483" s="1">
        <v>62.342124364900002</v>
      </c>
      <c r="E2483" s="1">
        <v>0.134409512477</v>
      </c>
      <c r="F2483" s="1">
        <v>2.6048305585099998</v>
      </c>
      <c r="G2483" s="1">
        <v>13.401637948699999</v>
      </c>
      <c r="W2483" t="s">
        <v>6065</v>
      </c>
    </row>
    <row r="2484" spans="1:23" x14ac:dyDescent="0.25">
      <c r="A2484" t="s">
        <v>5462</v>
      </c>
      <c r="B2484" s="1">
        <v>1.68067226891</v>
      </c>
      <c r="C2484" s="1">
        <v>6.7676751754200001E-2</v>
      </c>
      <c r="D2484" s="1">
        <v>62.000096251000002</v>
      </c>
      <c r="E2484" s="1">
        <v>0.244089864272</v>
      </c>
      <c r="F2484" s="1">
        <v>3.0026976750699998</v>
      </c>
      <c r="G2484" s="1">
        <v>13.399046562200001</v>
      </c>
      <c r="W2484" t="s">
        <v>6065</v>
      </c>
    </row>
    <row r="2485" spans="1:23" x14ac:dyDescent="0.25">
      <c r="A2485" t="s">
        <v>535</v>
      </c>
      <c r="B2485" s="1">
        <v>1.68067226891</v>
      </c>
      <c r="C2485" s="1">
        <v>0.94680793282700004</v>
      </c>
      <c r="D2485" s="1">
        <v>60.144724556500002</v>
      </c>
      <c r="E2485" s="1">
        <v>0.382835512075</v>
      </c>
      <c r="F2485" s="1">
        <v>3.83599145768</v>
      </c>
      <c r="G2485" s="1">
        <v>13.3982063456</v>
      </c>
      <c r="W2485" t="s">
        <v>6065</v>
      </c>
    </row>
    <row r="2486" spans="1:23" x14ac:dyDescent="0.25">
      <c r="A2486" t="s">
        <v>1264</v>
      </c>
      <c r="B2486" s="1">
        <v>1.68067226891</v>
      </c>
      <c r="C2486" s="1">
        <v>4.3401974509199998E-2</v>
      </c>
      <c r="D2486" s="1">
        <v>62.411588024399997</v>
      </c>
      <c r="E2486" s="1">
        <v>0.174129627569</v>
      </c>
      <c r="F2486" s="1">
        <v>2.6685428403000002</v>
      </c>
      <c r="G2486" s="1">
        <v>13.3956669471</v>
      </c>
      <c r="W2486" t="s">
        <v>6065</v>
      </c>
    </row>
    <row r="2487" spans="1:23" x14ac:dyDescent="0.25">
      <c r="A2487" t="s">
        <v>1810</v>
      </c>
      <c r="B2487" s="1">
        <v>2.5210084033600002</v>
      </c>
      <c r="C2487" s="1">
        <v>0</v>
      </c>
      <c r="D2487" s="1">
        <v>60.494928625100002</v>
      </c>
      <c r="E2487" s="1">
        <v>0.16303152921899999</v>
      </c>
      <c r="F2487" s="1">
        <v>3.7760688350299998</v>
      </c>
      <c r="G2487" s="1">
        <v>13.391007478500001</v>
      </c>
      <c r="W2487" t="s">
        <v>6065</v>
      </c>
    </row>
    <row r="2488" spans="1:23" x14ac:dyDescent="0.25">
      <c r="A2488" t="s">
        <v>4670</v>
      </c>
      <c r="B2488" s="1">
        <v>2.5210084033600002</v>
      </c>
      <c r="C2488" s="1">
        <v>0</v>
      </c>
      <c r="D2488" s="1">
        <v>60.494928625100002</v>
      </c>
      <c r="E2488" s="1">
        <v>0.16303152921899999</v>
      </c>
      <c r="F2488" s="1">
        <v>3.7760688350299998</v>
      </c>
      <c r="G2488" s="1">
        <v>13.391007478500001</v>
      </c>
      <c r="W2488" t="s">
        <v>6065</v>
      </c>
    </row>
    <row r="2489" spans="1:23" x14ac:dyDescent="0.25">
      <c r="A2489" t="s">
        <v>4773</v>
      </c>
      <c r="B2489" s="1">
        <v>2.5210084033600002</v>
      </c>
      <c r="C2489" s="1">
        <v>0</v>
      </c>
      <c r="D2489" s="1">
        <v>60.494928625100002</v>
      </c>
      <c r="E2489" s="1">
        <v>0.16303152921899999</v>
      </c>
      <c r="F2489" s="1">
        <v>3.7760688350299998</v>
      </c>
      <c r="G2489" s="1">
        <v>13.391007478500001</v>
      </c>
      <c r="W2489" t="s">
        <v>6065</v>
      </c>
    </row>
    <row r="2490" spans="1:23" x14ac:dyDescent="0.25">
      <c r="A2490" t="s">
        <v>5020</v>
      </c>
      <c r="B2490" s="1">
        <v>2.5210084033600002</v>
      </c>
      <c r="C2490" s="1">
        <v>0.51776175280900005</v>
      </c>
      <c r="D2490" s="1">
        <v>58.703180533999998</v>
      </c>
      <c r="E2490" s="1">
        <v>0.31671281717400002</v>
      </c>
      <c r="F2490" s="1">
        <v>4.8848559539099998</v>
      </c>
      <c r="G2490" s="1">
        <v>13.388703892300001</v>
      </c>
      <c r="W2490" t="s">
        <v>6065</v>
      </c>
    </row>
    <row r="2491" spans="1:23" x14ac:dyDescent="0.25">
      <c r="A2491" t="s">
        <v>1688</v>
      </c>
      <c r="B2491" s="1">
        <v>1.68067226891</v>
      </c>
      <c r="C2491" s="1">
        <v>4.6397927051000001E-2</v>
      </c>
      <c r="D2491" s="1">
        <v>62.263786187199997</v>
      </c>
      <c r="E2491" s="1">
        <v>0.22446457578599999</v>
      </c>
      <c r="F2491" s="1">
        <v>2.7053030453</v>
      </c>
      <c r="G2491" s="1">
        <v>13.3841248009</v>
      </c>
      <c r="W2491" t="s">
        <v>6065</v>
      </c>
    </row>
    <row r="2492" spans="1:23" x14ac:dyDescent="0.25">
      <c r="A2492" t="s">
        <v>1702</v>
      </c>
      <c r="B2492" s="1">
        <v>2.5210084033600002</v>
      </c>
      <c r="C2492" s="1">
        <v>6.3342967996300001E-2</v>
      </c>
      <c r="D2492" s="1">
        <v>60.097028502100002</v>
      </c>
      <c r="E2492" s="1">
        <v>0.26903052312300002</v>
      </c>
      <c r="F2492" s="1">
        <v>3.9662477914799998</v>
      </c>
      <c r="G2492" s="1">
        <v>13.3833316376</v>
      </c>
      <c r="W2492" t="s">
        <v>6065</v>
      </c>
    </row>
    <row r="2493" spans="1:23" x14ac:dyDescent="0.25">
      <c r="A2493" t="s">
        <v>5406</v>
      </c>
      <c r="B2493" s="1">
        <v>2.5210084033600002</v>
      </c>
      <c r="C2493" s="1">
        <v>0.141368026402</v>
      </c>
      <c r="D2493" s="1">
        <v>60.206561360899997</v>
      </c>
      <c r="E2493" s="1">
        <v>0.18107284075800001</v>
      </c>
      <c r="F2493" s="1">
        <v>3.8582150893599998</v>
      </c>
      <c r="G2493" s="1">
        <v>13.3816451442</v>
      </c>
      <c r="W2493" t="s">
        <v>6065</v>
      </c>
    </row>
    <row r="2494" spans="1:23" x14ac:dyDescent="0.25">
      <c r="A2494" t="s">
        <v>4286</v>
      </c>
      <c r="B2494" s="1">
        <v>1.68067226891</v>
      </c>
      <c r="C2494" s="1">
        <v>1.6780248696900001E-2</v>
      </c>
      <c r="D2494" s="1">
        <v>62.502425771399999</v>
      </c>
      <c r="E2494" s="1">
        <v>0.13969745220800001</v>
      </c>
      <c r="F2494" s="1">
        <v>2.5632428355100001</v>
      </c>
      <c r="G2494" s="1">
        <v>13.380563715299999</v>
      </c>
      <c r="W2494" t="s">
        <v>6065</v>
      </c>
    </row>
    <row r="2495" spans="1:23" x14ac:dyDescent="0.25">
      <c r="A2495" t="s">
        <v>5524</v>
      </c>
      <c r="B2495" s="1">
        <v>2.5210084033600002</v>
      </c>
      <c r="C2495" s="1">
        <v>0.19424469507700001</v>
      </c>
      <c r="D2495" s="1">
        <v>60.4466757378</v>
      </c>
      <c r="E2495" s="1">
        <v>8.0230537311799993E-2</v>
      </c>
      <c r="F2495" s="1">
        <v>3.6535617517999999</v>
      </c>
      <c r="G2495" s="1">
        <v>13.379144225099999</v>
      </c>
      <c r="W2495" t="s">
        <v>6065</v>
      </c>
    </row>
    <row r="2496" spans="1:23" x14ac:dyDescent="0.25">
      <c r="A2496" t="s">
        <v>5307</v>
      </c>
      <c r="B2496" s="1">
        <v>3.36134453782</v>
      </c>
      <c r="C2496" s="1">
        <v>0.38669286954799997</v>
      </c>
      <c r="D2496" s="1">
        <v>57.784256559799999</v>
      </c>
      <c r="E2496" s="1">
        <v>7.2957528032300004E-2</v>
      </c>
      <c r="F2496" s="1">
        <v>5.2730737311000002</v>
      </c>
      <c r="G2496" s="1">
        <v>13.3756650453</v>
      </c>
      <c r="W2496" t="s">
        <v>6065</v>
      </c>
    </row>
    <row r="2497" spans="1:23" x14ac:dyDescent="0.25">
      <c r="A2497" t="s">
        <v>2109</v>
      </c>
      <c r="B2497" s="1">
        <v>2.5210084033600002</v>
      </c>
      <c r="C2497" s="1">
        <v>0.10577041666299999</v>
      </c>
      <c r="D2497" s="1">
        <v>60.055006526200003</v>
      </c>
      <c r="E2497" s="1">
        <v>0.21644531142599999</v>
      </c>
      <c r="F2497" s="1">
        <v>3.9590544472999998</v>
      </c>
      <c r="G2497" s="1">
        <v>13.371457020999999</v>
      </c>
      <c r="W2497" t="s">
        <v>6065</v>
      </c>
    </row>
    <row r="2498" spans="1:23" x14ac:dyDescent="0.25">
      <c r="A2498" t="s">
        <v>3269</v>
      </c>
      <c r="B2498" s="1">
        <v>1.68067226891</v>
      </c>
      <c r="C2498" s="1">
        <v>0</v>
      </c>
      <c r="D2498" s="1">
        <v>61.753427284099999</v>
      </c>
      <c r="E2498" s="1">
        <v>0.33112201849599998</v>
      </c>
      <c r="F2498" s="1">
        <v>3.0741173378900002</v>
      </c>
      <c r="G2498" s="1">
        <v>13.367867781899999</v>
      </c>
      <c r="W2498" t="s">
        <v>6065</v>
      </c>
    </row>
    <row r="2499" spans="1:23" x14ac:dyDescent="0.25">
      <c r="A2499" t="s">
        <v>3899</v>
      </c>
      <c r="B2499" s="1">
        <v>1.68067226891</v>
      </c>
      <c r="C2499" s="1">
        <v>0</v>
      </c>
      <c r="D2499" s="1">
        <v>61.753427284099999</v>
      </c>
      <c r="E2499" s="1">
        <v>0.33112201849599998</v>
      </c>
      <c r="F2499" s="1">
        <v>3.0741173378900002</v>
      </c>
      <c r="G2499" s="1">
        <v>13.367867781899999</v>
      </c>
      <c r="W2499" t="s">
        <v>6065</v>
      </c>
    </row>
    <row r="2500" spans="1:23" x14ac:dyDescent="0.25">
      <c r="A2500" t="s">
        <v>5610</v>
      </c>
      <c r="B2500" s="1">
        <v>4.2016806722700002</v>
      </c>
      <c r="C2500" s="1">
        <v>5.1875434490600003E-2</v>
      </c>
      <c r="D2500" s="1">
        <v>57.0296591412</v>
      </c>
      <c r="E2500" s="1">
        <v>3.8899754688500002E-2</v>
      </c>
      <c r="F2500" s="1">
        <v>5.5103376868799998</v>
      </c>
      <c r="G2500" s="1">
        <v>13.366490537900001</v>
      </c>
      <c r="W2500" t="s">
        <v>6065</v>
      </c>
    </row>
    <row r="2501" spans="1:23" x14ac:dyDescent="0.25">
      <c r="A2501" t="s">
        <v>3145</v>
      </c>
      <c r="B2501" s="1">
        <v>1.68067226891</v>
      </c>
      <c r="C2501" s="1">
        <v>0.118291350329</v>
      </c>
      <c r="D2501" s="1">
        <v>61.803789877699998</v>
      </c>
      <c r="E2501" s="1">
        <v>0.30096612115499999</v>
      </c>
      <c r="F2501" s="1">
        <v>2.92543644063</v>
      </c>
      <c r="G2501" s="1">
        <v>13.3658312117</v>
      </c>
      <c r="W2501" t="s">
        <v>6065</v>
      </c>
    </row>
    <row r="2502" spans="1:23" x14ac:dyDescent="0.25">
      <c r="A2502" t="s">
        <v>414</v>
      </c>
      <c r="B2502" s="1">
        <v>1.68067226891</v>
      </c>
      <c r="C2502" s="1">
        <v>5.9876472164000001E-2</v>
      </c>
      <c r="D2502" s="1">
        <v>62.131661442000002</v>
      </c>
      <c r="E2502" s="1">
        <v>0.23046687560500001</v>
      </c>
      <c r="F2502" s="1">
        <v>2.7173580533499999</v>
      </c>
      <c r="G2502" s="1">
        <v>13.364007022399999</v>
      </c>
      <c r="W2502" t="s">
        <v>6065</v>
      </c>
    </row>
    <row r="2503" spans="1:23" x14ac:dyDescent="0.25">
      <c r="A2503" t="s">
        <v>1753</v>
      </c>
      <c r="B2503" s="1">
        <v>0.84033613445400002</v>
      </c>
      <c r="C2503" s="1">
        <v>0</v>
      </c>
      <c r="D2503" s="1">
        <v>63.976759199500002</v>
      </c>
      <c r="E2503" s="1">
        <v>0.30989865531400002</v>
      </c>
      <c r="F2503" s="1">
        <v>1.68191179018</v>
      </c>
      <c r="G2503" s="1">
        <v>13.361781155899999</v>
      </c>
      <c r="W2503" t="s">
        <v>6065</v>
      </c>
    </row>
    <row r="2504" spans="1:23" x14ac:dyDescent="0.25">
      <c r="A2504" t="s">
        <v>2790</v>
      </c>
      <c r="B2504" s="1">
        <v>3.36134453782</v>
      </c>
      <c r="C2504" s="1">
        <v>1.48587404627</v>
      </c>
      <c r="D2504" s="1">
        <v>54.660783232199996</v>
      </c>
      <c r="E2504" s="1">
        <v>4.9419771468200001E-2</v>
      </c>
      <c r="F2504" s="1">
        <v>7.2416113047700001</v>
      </c>
      <c r="G2504" s="1">
        <v>13.359806578500001</v>
      </c>
      <c r="W2504" t="s">
        <v>6065</v>
      </c>
    </row>
    <row r="2505" spans="1:23" x14ac:dyDescent="0.25">
      <c r="A2505" t="s">
        <v>4478</v>
      </c>
      <c r="B2505" s="1">
        <v>1.68067226891</v>
      </c>
      <c r="C2505" s="1">
        <v>2.4878651362000001E-2</v>
      </c>
      <c r="D2505" s="1">
        <v>61.783042393999999</v>
      </c>
      <c r="E2505" s="1">
        <v>0.71274204426700005</v>
      </c>
      <c r="F2505" s="1">
        <v>2.59512455554</v>
      </c>
      <c r="G2505" s="1">
        <v>13.3592919828</v>
      </c>
      <c r="W2505" t="s">
        <v>6065</v>
      </c>
    </row>
    <row r="2506" spans="1:23" x14ac:dyDescent="0.25">
      <c r="A2506" t="s">
        <v>418</v>
      </c>
      <c r="B2506" s="1">
        <v>1.68067226891</v>
      </c>
      <c r="C2506" s="1">
        <v>7.6432730813300001E-2</v>
      </c>
      <c r="D2506" s="1">
        <v>61.979216780500003</v>
      </c>
      <c r="E2506" s="1">
        <v>0.50735283122399999</v>
      </c>
      <c r="F2506" s="1">
        <v>2.5500756472099999</v>
      </c>
      <c r="G2506" s="1">
        <v>13.3587500517</v>
      </c>
      <c r="W2506" t="s">
        <v>6065</v>
      </c>
    </row>
    <row r="2507" spans="1:23" x14ac:dyDescent="0.25">
      <c r="A2507" t="s">
        <v>204</v>
      </c>
      <c r="B2507" s="1">
        <v>2.5210084033600002</v>
      </c>
      <c r="C2507" s="1">
        <v>0.48674653247999999</v>
      </c>
      <c r="D2507" s="1">
        <v>58.834543544799999</v>
      </c>
      <c r="E2507" s="1">
        <v>0.101411445199</v>
      </c>
      <c r="F2507" s="1">
        <v>4.8472504510399999</v>
      </c>
      <c r="G2507" s="1">
        <v>13.3581920754</v>
      </c>
      <c r="W2507" t="s">
        <v>6065</v>
      </c>
    </row>
    <row r="2508" spans="1:23" x14ac:dyDescent="0.25">
      <c r="A2508" t="s">
        <v>2332</v>
      </c>
      <c r="B2508" s="1">
        <v>0.84033613445400002</v>
      </c>
      <c r="C2508" s="1">
        <v>0</v>
      </c>
      <c r="D2508" s="1">
        <v>63.808816245700001</v>
      </c>
      <c r="E2508" s="1">
        <v>0.51886981958199996</v>
      </c>
      <c r="F2508" s="1">
        <v>1.5985251042699999</v>
      </c>
      <c r="G2508" s="1">
        <v>13.3533094608</v>
      </c>
      <c r="W2508" t="s">
        <v>6065</v>
      </c>
    </row>
    <row r="2509" spans="1:23" x14ac:dyDescent="0.25">
      <c r="A2509" t="s">
        <v>309</v>
      </c>
      <c r="B2509" s="1">
        <v>2.5210084033600002</v>
      </c>
      <c r="C2509" s="1">
        <v>0.52607003949099995</v>
      </c>
      <c r="D2509" s="1">
        <v>59.142450534799998</v>
      </c>
      <c r="E2509" s="1">
        <v>9.2724613586899998E-2</v>
      </c>
      <c r="F2509" s="1">
        <v>4.4727797892299996</v>
      </c>
      <c r="G2509" s="1">
        <v>13.351006676100001</v>
      </c>
      <c r="W2509" t="s">
        <v>6065</v>
      </c>
    </row>
    <row r="2510" spans="1:23" x14ac:dyDescent="0.25">
      <c r="A2510" t="s">
        <v>249</v>
      </c>
      <c r="B2510" s="1">
        <v>0.84033613445400002</v>
      </c>
      <c r="C2510" s="1">
        <v>0</v>
      </c>
      <c r="D2510" s="1">
        <v>63.821460418100003</v>
      </c>
      <c r="E2510" s="1">
        <v>0.34842428030400002</v>
      </c>
      <c r="F2510" s="1">
        <v>1.7377314094</v>
      </c>
      <c r="G2510" s="1">
        <v>13.349590448500001</v>
      </c>
      <c r="W2510" t="s">
        <v>6065</v>
      </c>
    </row>
    <row r="2511" spans="1:23" x14ac:dyDescent="0.25">
      <c r="A2511" t="s">
        <v>4210</v>
      </c>
      <c r="B2511" s="1">
        <v>0.84033613445400002</v>
      </c>
      <c r="C2511" s="1">
        <v>0</v>
      </c>
      <c r="D2511" s="1">
        <v>63.821460418100003</v>
      </c>
      <c r="E2511" s="1">
        <v>0.34842428030400002</v>
      </c>
      <c r="F2511" s="1">
        <v>1.7377314094</v>
      </c>
      <c r="G2511" s="1">
        <v>13.349590448500001</v>
      </c>
      <c r="W2511" t="s">
        <v>6065</v>
      </c>
    </row>
    <row r="2512" spans="1:23" x14ac:dyDescent="0.25">
      <c r="A2512" t="s">
        <v>4141</v>
      </c>
      <c r="B2512" s="1">
        <v>2.5210084033600002</v>
      </c>
      <c r="C2512" s="1">
        <v>1.25688521517E-2</v>
      </c>
      <c r="D2512" s="1">
        <v>59.915356711000001</v>
      </c>
      <c r="E2512" s="1">
        <v>0.81793477883499999</v>
      </c>
      <c r="F2512" s="1">
        <v>3.4740063565599999</v>
      </c>
      <c r="G2512" s="1">
        <v>13.348175020399999</v>
      </c>
      <c r="W2512" t="s">
        <v>6065</v>
      </c>
    </row>
    <row r="2513" spans="1:23" x14ac:dyDescent="0.25">
      <c r="A2513" t="s">
        <v>4473</v>
      </c>
      <c r="B2513" s="1">
        <v>2.5210084033600002</v>
      </c>
      <c r="C2513" s="1">
        <v>1.25688521517E-2</v>
      </c>
      <c r="D2513" s="1">
        <v>59.915356711000001</v>
      </c>
      <c r="E2513" s="1">
        <v>0.81793477883499999</v>
      </c>
      <c r="F2513" s="1">
        <v>3.4740063565599999</v>
      </c>
      <c r="G2513" s="1">
        <v>13.348175020399999</v>
      </c>
      <c r="W2513" t="s">
        <v>6065</v>
      </c>
    </row>
    <row r="2514" spans="1:23" x14ac:dyDescent="0.25">
      <c r="A2514" t="s">
        <v>2301</v>
      </c>
      <c r="B2514" s="1">
        <v>2.5210084033600002</v>
      </c>
      <c r="C2514" s="1">
        <v>2.9849581338299999E-2</v>
      </c>
      <c r="D2514" s="1">
        <v>60.347573543199999</v>
      </c>
      <c r="E2514" s="1">
        <v>0.49199037262500001</v>
      </c>
      <c r="F2514" s="1">
        <v>3.34861239065</v>
      </c>
      <c r="G2514" s="1">
        <v>13.3478068582</v>
      </c>
      <c r="W2514" t="s">
        <v>6065</v>
      </c>
    </row>
    <row r="2515" spans="1:23" x14ac:dyDescent="0.25">
      <c r="A2515" t="s">
        <v>3753</v>
      </c>
      <c r="B2515" s="1">
        <v>0.84033613445400002</v>
      </c>
      <c r="C2515" s="1">
        <v>0</v>
      </c>
      <c r="D2515" s="1">
        <v>63.635465547000003</v>
      </c>
      <c r="E2515" s="1">
        <v>0.68694055514899999</v>
      </c>
      <c r="F2515" s="1">
        <v>1.5447203752600001</v>
      </c>
      <c r="G2515" s="1">
        <v>13.341492522399999</v>
      </c>
      <c r="W2515" t="s">
        <v>6065</v>
      </c>
    </row>
    <row r="2516" spans="1:23" x14ac:dyDescent="0.25">
      <c r="A2516" t="s">
        <v>2611</v>
      </c>
      <c r="B2516" s="1">
        <v>0.84033613445400002</v>
      </c>
      <c r="C2516" s="1">
        <v>0</v>
      </c>
      <c r="D2516" s="1">
        <v>63.635465547000003</v>
      </c>
      <c r="E2516" s="1">
        <v>0.68694055514899999</v>
      </c>
      <c r="F2516" s="1">
        <v>1.5447203752600001</v>
      </c>
      <c r="G2516" s="1">
        <v>13.341492522399999</v>
      </c>
      <c r="W2516" t="s">
        <v>6065</v>
      </c>
    </row>
    <row r="2517" spans="1:23" x14ac:dyDescent="0.25">
      <c r="A2517" t="s">
        <v>5130</v>
      </c>
      <c r="B2517" s="1">
        <v>0.84033613445400002</v>
      </c>
      <c r="C2517" s="1">
        <v>0</v>
      </c>
      <c r="D2517" s="1">
        <v>63.635465547000003</v>
      </c>
      <c r="E2517" s="1">
        <v>0.68694055514899999</v>
      </c>
      <c r="F2517" s="1">
        <v>1.5447203752600001</v>
      </c>
      <c r="G2517" s="1">
        <v>13.341492522399999</v>
      </c>
      <c r="W2517" t="s">
        <v>6065</v>
      </c>
    </row>
    <row r="2518" spans="1:23" x14ac:dyDescent="0.25">
      <c r="A2518" t="s">
        <v>3005</v>
      </c>
      <c r="B2518" s="1">
        <v>1.68067226891</v>
      </c>
      <c r="C2518" s="1">
        <v>0</v>
      </c>
      <c r="D2518" s="1">
        <v>62.131661442000002</v>
      </c>
      <c r="E2518" s="1">
        <v>0.71721180742299995</v>
      </c>
      <c r="F2518" s="1">
        <v>2.1721964764099999</v>
      </c>
      <c r="G2518" s="1">
        <v>13.3403483989</v>
      </c>
      <c r="W2518" t="s">
        <v>6065</v>
      </c>
    </row>
    <row r="2519" spans="1:23" x14ac:dyDescent="0.25">
      <c r="A2519" t="s">
        <v>5461</v>
      </c>
      <c r="B2519" s="1">
        <v>2.5210084033600002</v>
      </c>
      <c r="C2519" s="1">
        <v>0.41582037736100003</v>
      </c>
      <c r="D2519" s="1">
        <v>59.2158485016</v>
      </c>
      <c r="E2519" s="1">
        <v>9.3744243479200004E-2</v>
      </c>
      <c r="F2519" s="1">
        <v>4.45112640344</v>
      </c>
      <c r="G2519" s="1">
        <v>13.3395095858</v>
      </c>
      <c r="W2519" t="s">
        <v>6065</v>
      </c>
    </row>
    <row r="2520" spans="1:23" x14ac:dyDescent="0.25">
      <c r="A2520" t="s">
        <v>3075</v>
      </c>
      <c r="B2520" s="1">
        <v>1.68067226891</v>
      </c>
      <c r="C2520" s="1">
        <v>7.9853312768999998E-2</v>
      </c>
      <c r="D2520" s="1">
        <v>61.934522378700002</v>
      </c>
      <c r="E2520" s="1">
        <v>0.137646043468</v>
      </c>
      <c r="F2520" s="1">
        <v>2.8338677626100002</v>
      </c>
      <c r="G2520" s="1">
        <v>13.3333123533</v>
      </c>
      <c r="W2520" t="s">
        <v>6065</v>
      </c>
    </row>
    <row r="2521" spans="1:23" x14ac:dyDescent="0.25">
      <c r="A2521" t="s">
        <v>1659</v>
      </c>
      <c r="B2521" s="1">
        <v>0.84033613445400002</v>
      </c>
      <c r="C2521" s="1">
        <v>0</v>
      </c>
      <c r="D2521" s="1">
        <v>62.023975735400001</v>
      </c>
      <c r="E2521" s="1">
        <v>2.3383644776799999</v>
      </c>
      <c r="F2521" s="1">
        <v>1.4496446366</v>
      </c>
      <c r="G2521" s="1">
        <v>13.330464196799999</v>
      </c>
      <c r="W2521" t="s">
        <v>6065</v>
      </c>
    </row>
    <row r="2522" spans="1:23" x14ac:dyDescent="0.25">
      <c r="A2522" t="s">
        <v>4976</v>
      </c>
      <c r="B2522" s="1">
        <v>0.84033613445400002</v>
      </c>
      <c r="C2522" s="1">
        <v>0</v>
      </c>
      <c r="D2522" s="1">
        <v>63.313347749199998</v>
      </c>
      <c r="E2522" s="1">
        <v>0.87591835340900004</v>
      </c>
      <c r="F2522" s="1">
        <v>1.5995090463699999</v>
      </c>
      <c r="G2522" s="1">
        <v>13.3258222567</v>
      </c>
      <c r="W2522" t="s">
        <v>6065</v>
      </c>
    </row>
    <row r="2523" spans="1:23" x14ac:dyDescent="0.25">
      <c r="A2523" t="s">
        <v>5649</v>
      </c>
      <c r="B2523" s="1">
        <v>1.68067226891</v>
      </c>
      <c r="C2523" s="1">
        <v>8.5242336126499995E-4</v>
      </c>
      <c r="D2523" s="1">
        <v>60.404163540900001</v>
      </c>
      <c r="E2523" s="1">
        <v>2.37570916496</v>
      </c>
      <c r="F2523" s="1">
        <v>2.1394483116899998</v>
      </c>
      <c r="G2523" s="1">
        <v>13.320169141999999</v>
      </c>
      <c r="W2523" t="s">
        <v>6065</v>
      </c>
    </row>
    <row r="2524" spans="1:23" x14ac:dyDescent="0.25">
      <c r="A2524" t="s">
        <v>3381</v>
      </c>
      <c r="B2524" s="1">
        <v>2.5210084033600002</v>
      </c>
      <c r="C2524" s="1">
        <v>1.77386288186E-2</v>
      </c>
      <c r="D2524" s="1">
        <v>60.603067080599999</v>
      </c>
      <c r="E2524" s="1">
        <v>0.225679156075</v>
      </c>
      <c r="F2524" s="1">
        <v>3.2326236079199999</v>
      </c>
      <c r="G2524" s="1">
        <v>13.3200233754</v>
      </c>
      <c r="W2524" t="s">
        <v>6065</v>
      </c>
    </row>
    <row r="2525" spans="1:23" x14ac:dyDescent="0.25">
      <c r="A2525" t="s">
        <v>3587</v>
      </c>
      <c r="B2525" s="1">
        <v>2.5210084033600002</v>
      </c>
      <c r="C2525" s="1">
        <v>0.28002791983300002</v>
      </c>
      <c r="D2525" s="1">
        <v>59.464574198000001</v>
      </c>
      <c r="E2525" s="1">
        <v>7.9943806466899997E-2</v>
      </c>
      <c r="F2525" s="1">
        <v>4.2358044783300004</v>
      </c>
      <c r="G2525" s="1">
        <v>13.316271761199999</v>
      </c>
      <c r="W2525" t="s">
        <v>6065</v>
      </c>
    </row>
    <row r="2526" spans="1:23" x14ac:dyDescent="0.25">
      <c r="A2526" t="s">
        <v>4449</v>
      </c>
      <c r="B2526" s="1">
        <v>3.36134453782</v>
      </c>
      <c r="C2526" s="1">
        <v>0.19928123475100001</v>
      </c>
      <c r="D2526" s="1">
        <v>57.716948165399998</v>
      </c>
      <c r="E2526" s="1">
        <v>5.6177724099000001E-2</v>
      </c>
      <c r="F2526" s="1">
        <v>5.2449515927299997</v>
      </c>
      <c r="G2526" s="1">
        <v>13.315740651</v>
      </c>
      <c r="W2526" t="s">
        <v>6065</v>
      </c>
    </row>
    <row r="2527" spans="1:23" x14ac:dyDescent="0.25">
      <c r="A2527" t="s">
        <v>2318</v>
      </c>
      <c r="B2527" s="1">
        <v>1.68067226891</v>
      </c>
      <c r="C2527" s="1">
        <v>6.0020816680900002E-3</v>
      </c>
      <c r="D2527" s="1">
        <v>62.077771888400001</v>
      </c>
      <c r="E2527" s="1">
        <v>0.35738807529</v>
      </c>
      <c r="F2527" s="1">
        <v>2.4563195386199999</v>
      </c>
      <c r="G2527" s="1">
        <v>13.3156307706</v>
      </c>
      <c r="W2527" t="s">
        <v>6065</v>
      </c>
    </row>
    <row r="2528" spans="1:23" x14ac:dyDescent="0.25">
      <c r="A2528" t="s">
        <v>88</v>
      </c>
      <c r="B2528" s="1">
        <v>1.68067226891</v>
      </c>
      <c r="C2528" s="1">
        <v>2.9765583027000001E-2</v>
      </c>
      <c r="D2528" s="1">
        <v>62.209667294399999</v>
      </c>
      <c r="E2528" s="1">
        <v>0.12732056731499999</v>
      </c>
      <c r="F2528" s="1">
        <v>2.5261675568599999</v>
      </c>
      <c r="G2528" s="1">
        <v>13.3147186541</v>
      </c>
      <c r="W2528" t="s">
        <v>6065</v>
      </c>
    </row>
    <row r="2529" spans="1:23" x14ac:dyDescent="0.25">
      <c r="A2529" t="s">
        <v>1662</v>
      </c>
      <c r="B2529" s="1">
        <v>3.36134453782</v>
      </c>
      <c r="C2529" s="1">
        <v>0.56506949202699996</v>
      </c>
      <c r="D2529" s="1">
        <v>56.524219024200001</v>
      </c>
      <c r="E2529" s="1">
        <v>0.151042295292</v>
      </c>
      <c r="F2529" s="1">
        <v>5.9633576811299998</v>
      </c>
      <c r="G2529" s="1">
        <v>13.3130066061</v>
      </c>
      <c r="W2529" t="s">
        <v>6065</v>
      </c>
    </row>
    <row r="2530" spans="1:23" x14ac:dyDescent="0.25">
      <c r="A2530" t="s">
        <v>1398</v>
      </c>
      <c r="B2530" s="1">
        <v>0.84033613445400002</v>
      </c>
      <c r="C2530" s="1">
        <v>0</v>
      </c>
      <c r="D2530" s="1">
        <v>63.269816324499999</v>
      </c>
      <c r="E2530" s="1">
        <v>0.85120020203900004</v>
      </c>
      <c r="F2530" s="1">
        <v>1.5737831531399999</v>
      </c>
      <c r="G2530" s="1">
        <v>13.307027162800001</v>
      </c>
      <c r="W2530" t="s">
        <v>6065</v>
      </c>
    </row>
    <row r="2531" spans="1:23" x14ac:dyDescent="0.25">
      <c r="A2531" t="s">
        <v>4311</v>
      </c>
      <c r="B2531" s="1">
        <v>0.84033613445400002</v>
      </c>
      <c r="C2531" s="1">
        <v>0</v>
      </c>
      <c r="D2531" s="1">
        <v>62.727626838100001</v>
      </c>
      <c r="E2531" s="1">
        <v>1.4826523833900001</v>
      </c>
      <c r="F2531" s="1">
        <v>1.4813468319100001</v>
      </c>
      <c r="G2531" s="1">
        <v>13.3063924376</v>
      </c>
      <c r="W2531" t="s">
        <v>6065</v>
      </c>
    </row>
    <row r="2532" spans="1:23" x14ac:dyDescent="0.25">
      <c r="A2532" t="s">
        <v>4689</v>
      </c>
      <c r="B2532" s="1">
        <v>0.84033613445400002</v>
      </c>
      <c r="C2532" s="1">
        <v>0</v>
      </c>
      <c r="D2532" s="1">
        <v>63.388112576300003</v>
      </c>
      <c r="E2532" s="1">
        <v>0.80763593934599998</v>
      </c>
      <c r="F2532" s="1">
        <v>1.4835572720500001</v>
      </c>
      <c r="G2532" s="1">
        <v>13.303928384400001</v>
      </c>
      <c r="W2532" t="s">
        <v>6065</v>
      </c>
    </row>
    <row r="2533" spans="1:23" x14ac:dyDescent="0.25">
      <c r="A2533" t="s">
        <v>4597</v>
      </c>
      <c r="B2533" s="1">
        <v>0.84033613445400002</v>
      </c>
      <c r="C2533" s="1">
        <v>0</v>
      </c>
      <c r="D2533" s="1">
        <v>63.651185770799998</v>
      </c>
      <c r="E2533" s="1">
        <v>0.42752503980000001</v>
      </c>
      <c r="F2533" s="1">
        <v>1.5908742581699999</v>
      </c>
      <c r="G2533" s="1">
        <v>13.3019842406</v>
      </c>
      <c r="W2533" t="s">
        <v>6065</v>
      </c>
    </row>
    <row r="2534" spans="1:23" x14ac:dyDescent="0.25">
      <c r="A2534" t="s">
        <v>5633</v>
      </c>
      <c r="B2534" s="1">
        <v>1.68067226891</v>
      </c>
      <c r="C2534" s="1">
        <v>2.61668723169E-2</v>
      </c>
      <c r="D2534" s="1">
        <v>61.848295727299998</v>
      </c>
      <c r="E2534" s="1">
        <v>0.21190455734700001</v>
      </c>
      <c r="F2534" s="1">
        <v>2.7323662367999999</v>
      </c>
      <c r="G2534" s="1">
        <v>13.299881132499999</v>
      </c>
      <c r="W2534" t="s">
        <v>6065</v>
      </c>
    </row>
    <row r="2535" spans="1:23" x14ac:dyDescent="0.25">
      <c r="A2535" t="s">
        <v>334</v>
      </c>
      <c r="B2535" s="1">
        <v>2.5210084033600002</v>
      </c>
      <c r="C2535" s="1">
        <v>1.8789458827400001E-2</v>
      </c>
      <c r="D2535" s="1">
        <v>60.291089479599997</v>
      </c>
      <c r="E2535" s="1">
        <v>0.122394842495</v>
      </c>
      <c r="F2535" s="1">
        <v>3.5209619074099998</v>
      </c>
      <c r="G2535" s="1">
        <v>13.2948488183</v>
      </c>
      <c r="W2535" t="s">
        <v>6065</v>
      </c>
    </row>
    <row r="2536" spans="1:23" x14ac:dyDescent="0.25">
      <c r="A2536" t="s">
        <v>5755</v>
      </c>
      <c r="B2536" s="1">
        <v>3.36134453782</v>
      </c>
      <c r="C2536" s="1">
        <v>0.14123713069300001</v>
      </c>
      <c r="D2536" s="1">
        <v>57.862115427799999</v>
      </c>
      <c r="E2536" s="1">
        <v>5.3182931917599999E-2</v>
      </c>
      <c r="F2536" s="1">
        <v>5.0549325014299997</v>
      </c>
      <c r="G2536" s="1">
        <v>13.2945625059</v>
      </c>
      <c r="W2536" t="s">
        <v>6065</v>
      </c>
    </row>
    <row r="2537" spans="1:23" x14ac:dyDescent="0.25">
      <c r="A2537" t="s">
        <v>3721</v>
      </c>
      <c r="B2537" s="1">
        <v>2.5210084033600002</v>
      </c>
      <c r="C2537" s="1">
        <v>0.473519628267</v>
      </c>
      <c r="D2537" s="1">
        <v>58.580392870099999</v>
      </c>
      <c r="E2537" s="1">
        <v>6.7492048314899994E-2</v>
      </c>
      <c r="F2537" s="1">
        <v>4.8222343836299997</v>
      </c>
      <c r="G2537" s="1">
        <v>13.2929294667</v>
      </c>
      <c r="W2537" t="s">
        <v>6065</v>
      </c>
    </row>
    <row r="2538" spans="1:23" x14ac:dyDescent="0.25">
      <c r="A2538" t="s">
        <v>3173</v>
      </c>
      <c r="B2538" s="1">
        <v>2.5210084033600002</v>
      </c>
      <c r="C2538" s="1">
        <v>0.111683472866</v>
      </c>
      <c r="D2538" s="1">
        <v>59.696028914300001</v>
      </c>
      <c r="E2538" s="1">
        <v>0.20509352733299999</v>
      </c>
      <c r="F2538" s="1">
        <v>3.9180109920000001</v>
      </c>
      <c r="G2538" s="1">
        <v>13.290365061999999</v>
      </c>
      <c r="W2538" t="s">
        <v>6065</v>
      </c>
    </row>
    <row r="2539" spans="1:23" x14ac:dyDescent="0.25">
      <c r="A2539" t="s">
        <v>669</v>
      </c>
      <c r="B2539" s="1">
        <v>0.84033613445400002</v>
      </c>
      <c r="C2539" s="1">
        <v>0</v>
      </c>
      <c r="D2539" s="1">
        <v>63.556980759699996</v>
      </c>
      <c r="E2539" s="1">
        <v>0.31483578014500002</v>
      </c>
      <c r="F2539" s="1">
        <v>1.7235157487999999</v>
      </c>
      <c r="G2539" s="1">
        <v>13.287133684600001</v>
      </c>
      <c r="W2539" t="s">
        <v>6065</v>
      </c>
    </row>
    <row r="2540" spans="1:23" x14ac:dyDescent="0.25">
      <c r="A2540" t="s">
        <v>965</v>
      </c>
      <c r="B2540" s="1">
        <v>0.84033613445400002</v>
      </c>
      <c r="C2540" s="1">
        <v>0</v>
      </c>
      <c r="D2540" s="1">
        <v>63.556980759699996</v>
      </c>
      <c r="E2540" s="1">
        <v>0.31483578014500002</v>
      </c>
      <c r="F2540" s="1">
        <v>1.7235157487999999</v>
      </c>
      <c r="G2540" s="1">
        <v>13.287133684600001</v>
      </c>
      <c r="W2540" t="s">
        <v>6065</v>
      </c>
    </row>
    <row r="2541" spans="1:23" x14ac:dyDescent="0.25">
      <c r="A2541" t="s">
        <v>1686</v>
      </c>
      <c r="B2541" s="1">
        <v>0.84033613445400002</v>
      </c>
      <c r="C2541" s="1">
        <v>0</v>
      </c>
      <c r="D2541" s="1">
        <v>63.556980759699996</v>
      </c>
      <c r="E2541" s="1">
        <v>0.31483578014500002</v>
      </c>
      <c r="F2541" s="1">
        <v>1.7235157487999999</v>
      </c>
      <c r="G2541" s="1">
        <v>13.287133684600001</v>
      </c>
      <c r="W2541" t="s">
        <v>6065</v>
      </c>
    </row>
    <row r="2542" spans="1:23" x14ac:dyDescent="0.25">
      <c r="A2542" t="s">
        <v>4944</v>
      </c>
      <c r="B2542" s="1">
        <v>1.68067226891</v>
      </c>
      <c r="C2542" s="1">
        <v>6.7736687763900003E-2</v>
      </c>
      <c r="D2542" s="1">
        <v>61.629353233800003</v>
      </c>
      <c r="E2542" s="1">
        <v>0.15737869591799999</v>
      </c>
      <c r="F2542" s="1">
        <v>2.88322105609</v>
      </c>
      <c r="G2542" s="1">
        <v>13.283672388499999</v>
      </c>
      <c r="W2542" t="s">
        <v>6065</v>
      </c>
    </row>
    <row r="2543" spans="1:23" x14ac:dyDescent="0.25">
      <c r="A2543" t="s">
        <v>3056</v>
      </c>
      <c r="B2543" s="1">
        <v>1.68067226891</v>
      </c>
      <c r="C2543" s="1">
        <v>5.5694661018199998E-3</v>
      </c>
      <c r="D2543" s="1">
        <v>61.376846117200003</v>
      </c>
      <c r="E2543" s="1">
        <v>0.693791546117</v>
      </c>
      <c r="F2543" s="1">
        <v>2.6576486586699999</v>
      </c>
      <c r="G2543" s="1">
        <v>13.2829056114</v>
      </c>
      <c r="W2543" t="s">
        <v>6065</v>
      </c>
    </row>
    <row r="2544" spans="1:23" x14ac:dyDescent="0.25">
      <c r="A2544" t="s">
        <v>289</v>
      </c>
      <c r="B2544" s="1">
        <v>2.5210084033600002</v>
      </c>
      <c r="C2544" s="1">
        <v>4.5836406061399999E-2</v>
      </c>
      <c r="D2544" s="1">
        <v>60.341920374700003</v>
      </c>
      <c r="E2544" s="1">
        <v>0.30725646058299999</v>
      </c>
      <c r="F2544" s="1">
        <v>3.1943562323800001</v>
      </c>
      <c r="G2544" s="1">
        <v>13.2820755754</v>
      </c>
      <c r="W2544" t="s">
        <v>6065</v>
      </c>
    </row>
    <row r="2545" spans="1:23" x14ac:dyDescent="0.25">
      <c r="A2545" t="s">
        <v>451</v>
      </c>
      <c r="B2545" s="1">
        <v>1.68067226891</v>
      </c>
      <c r="C2545" s="1">
        <v>2.2737360061600001E-2</v>
      </c>
      <c r="D2545" s="1">
        <v>61.735671842099997</v>
      </c>
      <c r="E2545" s="1">
        <v>0.23573559870300001</v>
      </c>
      <c r="F2545" s="1">
        <v>2.7170476252700002</v>
      </c>
      <c r="G2545" s="1">
        <v>13.278372939</v>
      </c>
      <c r="W2545" t="s">
        <v>6065</v>
      </c>
    </row>
    <row r="2546" spans="1:23" x14ac:dyDescent="0.25">
      <c r="A2546" t="s">
        <v>3712</v>
      </c>
      <c r="B2546" s="1">
        <v>3.36134453782</v>
      </c>
      <c r="C2546" s="1">
        <v>0.61059336675999998</v>
      </c>
      <c r="D2546" s="1">
        <v>56.536621758000003</v>
      </c>
      <c r="E2546" s="1">
        <v>6.9810458271099995E-2</v>
      </c>
      <c r="F2546" s="1">
        <v>5.8071111666100004</v>
      </c>
      <c r="G2546" s="1">
        <v>13.2770962575</v>
      </c>
      <c r="W2546" t="s">
        <v>6065</v>
      </c>
    </row>
    <row r="2547" spans="1:23" x14ac:dyDescent="0.25">
      <c r="A2547" t="s">
        <v>1375</v>
      </c>
      <c r="B2547" s="1">
        <v>2.5210084033600002</v>
      </c>
      <c r="C2547" s="1">
        <v>4.91003469565E-2</v>
      </c>
      <c r="D2547" s="1">
        <v>60.071808262600001</v>
      </c>
      <c r="E2547" s="1">
        <v>0.103801383018</v>
      </c>
      <c r="F2547" s="1">
        <v>3.6241049210999998</v>
      </c>
      <c r="G2547" s="1">
        <v>13.273964663399999</v>
      </c>
      <c r="W2547" t="s">
        <v>6065</v>
      </c>
    </row>
    <row r="2548" spans="1:23" x14ac:dyDescent="0.25">
      <c r="A2548" t="s">
        <v>2699</v>
      </c>
      <c r="B2548" s="1">
        <v>2.5210084033600002</v>
      </c>
      <c r="C2548" s="1">
        <v>2.9632109190900001E-2</v>
      </c>
      <c r="D2548" s="1">
        <v>60.069007320399997</v>
      </c>
      <c r="E2548" s="1">
        <v>8.5137920181900001E-2</v>
      </c>
      <c r="F2548" s="1">
        <v>3.6576612666199999</v>
      </c>
      <c r="G2548" s="1">
        <v>13.2724894039</v>
      </c>
      <c r="W2548" t="s">
        <v>6065</v>
      </c>
    </row>
    <row r="2549" spans="1:23" x14ac:dyDescent="0.25">
      <c r="A2549" t="s">
        <v>918</v>
      </c>
      <c r="B2549" s="1">
        <v>2.5210084033600002</v>
      </c>
      <c r="C2549" s="1">
        <v>0.12515680749499999</v>
      </c>
      <c r="D2549" s="1">
        <v>59.795776282200002</v>
      </c>
      <c r="E2549" s="1">
        <v>0.102523731718</v>
      </c>
      <c r="F2549" s="1">
        <v>3.8005326853499999</v>
      </c>
      <c r="G2549" s="1">
        <v>13.268999581999999</v>
      </c>
      <c r="W2549" t="s">
        <v>6065</v>
      </c>
    </row>
    <row r="2550" spans="1:23" x14ac:dyDescent="0.25">
      <c r="A2550" t="s">
        <v>1039</v>
      </c>
      <c r="B2550" s="1">
        <v>1.68067226891</v>
      </c>
      <c r="C2550" s="1">
        <v>9.3698413956399995E-2</v>
      </c>
      <c r="D2550" s="1">
        <v>61.190272632300001</v>
      </c>
      <c r="E2550" s="1">
        <v>0.73529878689499995</v>
      </c>
      <c r="F2550" s="1">
        <v>2.64272114045</v>
      </c>
      <c r="G2550" s="1">
        <v>13.268532648500001</v>
      </c>
      <c r="W2550" t="s">
        <v>6065</v>
      </c>
    </row>
    <row r="2551" spans="1:23" x14ac:dyDescent="0.25">
      <c r="A2551" t="s">
        <v>3293</v>
      </c>
      <c r="B2551" s="1">
        <v>2.5210084033600002</v>
      </c>
      <c r="C2551" s="1">
        <v>7.4591303768699996E-4</v>
      </c>
      <c r="D2551" s="1">
        <v>59.987893462499997</v>
      </c>
      <c r="E2551" s="1">
        <v>7.5640698017400004E-2</v>
      </c>
      <c r="F2551" s="1">
        <v>3.7562206377799998</v>
      </c>
      <c r="G2551" s="1">
        <v>13.2683018229</v>
      </c>
      <c r="W2551" t="s">
        <v>6065</v>
      </c>
    </row>
    <row r="2552" spans="1:23" x14ac:dyDescent="0.25">
      <c r="A2552" t="s">
        <v>2296</v>
      </c>
      <c r="B2552" s="1">
        <v>2.5210084033600002</v>
      </c>
      <c r="C2552" s="1">
        <v>0.53760969816699999</v>
      </c>
      <c r="D2552" s="1">
        <v>58.415706901199997</v>
      </c>
      <c r="E2552" s="1">
        <v>0.13343992116600001</v>
      </c>
      <c r="F2552" s="1">
        <v>4.7310092172099996</v>
      </c>
      <c r="G2552" s="1">
        <v>13.267754828199999</v>
      </c>
      <c r="W2552" t="s">
        <v>6065</v>
      </c>
    </row>
    <row r="2553" spans="1:23" x14ac:dyDescent="0.25">
      <c r="A2553" t="s">
        <v>2968</v>
      </c>
      <c r="B2553" s="1">
        <v>1.68067226891</v>
      </c>
      <c r="C2553" s="1">
        <v>0.145710669914</v>
      </c>
      <c r="D2553" s="1">
        <v>61.473493343500003</v>
      </c>
      <c r="E2553" s="1">
        <v>0.129283918261</v>
      </c>
      <c r="F2553" s="1">
        <v>2.9093380278800001</v>
      </c>
      <c r="G2553" s="1">
        <v>13.2676996457</v>
      </c>
      <c r="W2553" t="s">
        <v>6065</v>
      </c>
    </row>
    <row r="2554" spans="1:23" x14ac:dyDescent="0.25">
      <c r="A2554" t="s">
        <v>156</v>
      </c>
      <c r="B2554" s="1">
        <v>0.84033613445400002</v>
      </c>
      <c r="C2554" s="1">
        <v>0</v>
      </c>
      <c r="D2554" s="1">
        <v>62.920634920600001</v>
      </c>
      <c r="E2554" s="1">
        <v>0.94100858447799995</v>
      </c>
      <c r="F2554" s="1">
        <v>1.6243227046099999</v>
      </c>
      <c r="G2554" s="1">
        <v>13.265260468799999</v>
      </c>
      <c r="W2554" t="s">
        <v>6065</v>
      </c>
    </row>
    <row r="2555" spans="1:23" x14ac:dyDescent="0.25">
      <c r="A2555" t="s">
        <v>4269</v>
      </c>
      <c r="B2555" s="1">
        <v>0.84033613445400002</v>
      </c>
      <c r="C2555" s="1">
        <v>0</v>
      </c>
      <c r="D2555" s="1">
        <v>63.1241119114</v>
      </c>
      <c r="E2555" s="1">
        <v>0.81937491751199998</v>
      </c>
      <c r="F2555" s="1">
        <v>1.53259456565</v>
      </c>
      <c r="G2555" s="1">
        <v>13.2632835058</v>
      </c>
      <c r="W2555" t="s">
        <v>6065</v>
      </c>
    </row>
    <row r="2556" spans="1:23" x14ac:dyDescent="0.25">
      <c r="A2556" t="s">
        <v>1074</v>
      </c>
      <c r="B2556" s="1">
        <v>0.84033613445400002</v>
      </c>
      <c r="C2556" s="1">
        <v>0</v>
      </c>
      <c r="D2556" s="1">
        <v>63.282247765000001</v>
      </c>
      <c r="E2556" s="1">
        <v>0.55690182877799999</v>
      </c>
      <c r="F2556" s="1">
        <v>1.6297838060900001</v>
      </c>
      <c r="G2556" s="1">
        <v>13.261853906900001</v>
      </c>
      <c r="W2556" t="s">
        <v>6065</v>
      </c>
    </row>
    <row r="2557" spans="1:23" x14ac:dyDescent="0.25">
      <c r="A2557" t="s">
        <v>5663</v>
      </c>
      <c r="B2557" s="1">
        <v>0.84033613445400002</v>
      </c>
      <c r="C2557" s="1">
        <v>0</v>
      </c>
      <c r="D2557" s="1">
        <v>63.3631713555</v>
      </c>
      <c r="E2557" s="1">
        <v>0.485923413508</v>
      </c>
      <c r="F2557" s="1">
        <v>1.6164541293800001</v>
      </c>
      <c r="G2557" s="1">
        <v>13.261177006600001</v>
      </c>
      <c r="W2557" t="s">
        <v>6065</v>
      </c>
    </row>
    <row r="2558" spans="1:23" x14ac:dyDescent="0.25">
      <c r="A2558" t="s">
        <v>1230</v>
      </c>
      <c r="B2558" s="1">
        <v>1.68067226891</v>
      </c>
      <c r="C2558" s="1">
        <v>0</v>
      </c>
      <c r="D2558" s="1">
        <v>61.747507668700003</v>
      </c>
      <c r="E2558" s="1">
        <v>0.60995353640500005</v>
      </c>
      <c r="F2558" s="1">
        <v>2.2671138040100001</v>
      </c>
      <c r="G2558" s="1">
        <v>13.2610494556</v>
      </c>
      <c r="W2558" t="s">
        <v>6065</v>
      </c>
    </row>
    <row r="2559" spans="1:23" x14ac:dyDescent="0.25">
      <c r="A2559" t="s">
        <v>400</v>
      </c>
      <c r="B2559" s="1">
        <v>1.68067226891</v>
      </c>
      <c r="C2559" s="1">
        <v>0.10261031025800001</v>
      </c>
      <c r="D2559" s="1">
        <v>61.635250215299997</v>
      </c>
      <c r="E2559" s="1">
        <v>0.103922453602</v>
      </c>
      <c r="F2559" s="1">
        <v>2.7748313772099999</v>
      </c>
      <c r="G2559" s="1">
        <v>13.2594573251</v>
      </c>
      <c r="W2559" t="s">
        <v>6065</v>
      </c>
    </row>
    <row r="2560" spans="1:23" x14ac:dyDescent="0.25">
      <c r="A2560" t="s">
        <v>3520</v>
      </c>
      <c r="B2560" s="1">
        <v>0.84033613445400002</v>
      </c>
      <c r="C2560" s="1">
        <v>0</v>
      </c>
      <c r="D2560" s="1">
        <v>63.319571414499997</v>
      </c>
      <c r="E2560" s="1">
        <v>0.50469708609999997</v>
      </c>
      <c r="F2560" s="1">
        <v>1.6242537673999999</v>
      </c>
      <c r="G2560" s="1">
        <v>13.257771680499999</v>
      </c>
      <c r="W2560" t="s">
        <v>6065</v>
      </c>
    </row>
    <row r="2561" spans="1:23" x14ac:dyDescent="0.25">
      <c r="A2561" t="s">
        <v>5191</v>
      </c>
      <c r="B2561" s="1">
        <v>1.68067226891</v>
      </c>
      <c r="C2561" s="1">
        <v>0.13732576213</v>
      </c>
      <c r="D2561" s="1">
        <v>61.535154757400001</v>
      </c>
      <c r="E2561" s="1">
        <v>0.17220343657199999</v>
      </c>
      <c r="F2561" s="1">
        <v>2.7484225196400001</v>
      </c>
      <c r="G2561" s="1">
        <v>13.254755748899999</v>
      </c>
      <c r="W2561" t="s">
        <v>6065</v>
      </c>
    </row>
    <row r="2562" spans="1:23" x14ac:dyDescent="0.25">
      <c r="A2562" t="s">
        <v>2595</v>
      </c>
      <c r="B2562" s="1">
        <v>1.68067226891</v>
      </c>
      <c r="C2562" s="1">
        <v>1.09699493652E-2</v>
      </c>
      <c r="D2562" s="1">
        <v>61.7208834379</v>
      </c>
      <c r="E2562" s="1">
        <v>0.34009760501699998</v>
      </c>
      <c r="F2562" s="1">
        <v>2.50662591691</v>
      </c>
      <c r="G2562" s="1">
        <v>13.2518498356</v>
      </c>
      <c r="W2562" t="s">
        <v>6065</v>
      </c>
    </row>
    <row r="2563" spans="1:23" x14ac:dyDescent="0.25">
      <c r="A2563" t="s">
        <v>1667</v>
      </c>
      <c r="B2563" s="1">
        <v>0.84033613445400002</v>
      </c>
      <c r="C2563" s="1">
        <v>0</v>
      </c>
      <c r="D2563" s="1">
        <v>63.619753086400003</v>
      </c>
      <c r="E2563" s="1">
        <v>0.234545077794</v>
      </c>
      <c r="F2563" s="1">
        <v>1.56263971025</v>
      </c>
      <c r="G2563" s="1">
        <v>13.2514548018</v>
      </c>
      <c r="W2563" t="s">
        <v>6065</v>
      </c>
    </row>
    <row r="2564" spans="1:23" x14ac:dyDescent="0.25">
      <c r="A2564" t="s">
        <v>4755</v>
      </c>
      <c r="B2564" s="1">
        <v>1.68067226891</v>
      </c>
      <c r="C2564" s="1">
        <v>0.15833574171199999</v>
      </c>
      <c r="D2564" s="1">
        <v>61.196085882600002</v>
      </c>
      <c r="E2564" s="1">
        <v>0.127429908589</v>
      </c>
      <c r="F2564" s="1">
        <v>3.0884748007099998</v>
      </c>
      <c r="G2564" s="1">
        <v>13.2501997205</v>
      </c>
      <c r="W2564" t="s">
        <v>6065</v>
      </c>
    </row>
    <row r="2565" spans="1:23" x14ac:dyDescent="0.25">
      <c r="A2565" t="s">
        <v>5529</v>
      </c>
      <c r="B2565" s="1">
        <v>3.36134453782</v>
      </c>
      <c r="C2565" s="1">
        <v>2.83868887068</v>
      </c>
      <c r="D2565" s="1">
        <v>51.267459906900001</v>
      </c>
      <c r="E2565" s="1">
        <v>6.5111049652599997E-3</v>
      </c>
      <c r="F2565" s="1">
        <v>8.7702268699600001</v>
      </c>
      <c r="G2565" s="1">
        <v>13.2488462581</v>
      </c>
      <c r="W2565" t="s">
        <v>6065</v>
      </c>
    </row>
    <row r="2566" spans="1:23" x14ac:dyDescent="0.25">
      <c r="A2566" t="s">
        <v>1924</v>
      </c>
      <c r="B2566" s="1">
        <v>0.84033613445400002</v>
      </c>
      <c r="C2566" s="1">
        <v>0</v>
      </c>
      <c r="D2566" s="1">
        <v>63.241863433299997</v>
      </c>
      <c r="E2566" s="1">
        <v>0.49163772509499998</v>
      </c>
      <c r="F2566" s="1">
        <v>1.6566347193199999</v>
      </c>
      <c r="G2566" s="1">
        <v>13.246094402400001</v>
      </c>
      <c r="W2566" t="s">
        <v>6065</v>
      </c>
    </row>
    <row r="2567" spans="1:23" x14ac:dyDescent="0.25">
      <c r="A2567" t="s">
        <v>1486</v>
      </c>
      <c r="B2567" s="1">
        <v>2.5210084033600002</v>
      </c>
      <c r="C2567" s="1">
        <v>9.8512904393999998E-2</v>
      </c>
      <c r="D2567" s="1">
        <v>59.527770076700001</v>
      </c>
      <c r="E2567" s="1">
        <v>8.7376420588099996E-2</v>
      </c>
      <c r="F2567" s="1">
        <v>3.9859732750600001</v>
      </c>
      <c r="G2567" s="1">
        <v>13.244128216</v>
      </c>
      <c r="W2567" t="s">
        <v>6065</v>
      </c>
    </row>
    <row r="2568" spans="1:23" x14ac:dyDescent="0.25">
      <c r="A2568" t="s">
        <v>2686</v>
      </c>
      <c r="B2568" s="1">
        <v>0.84033613445400002</v>
      </c>
      <c r="C2568" s="1">
        <v>0</v>
      </c>
      <c r="D2568" s="1">
        <v>63.366287934699997</v>
      </c>
      <c r="E2568" s="1">
        <v>0.29159028036700002</v>
      </c>
      <c r="F2568" s="1">
        <v>1.7183058687699999</v>
      </c>
      <c r="G2568" s="1">
        <v>13.2433040437</v>
      </c>
      <c r="W2568" t="s">
        <v>6065</v>
      </c>
    </row>
    <row r="2569" spans="1:23" x14ac:dyDescent="0.25">
      <c r="A2569" t="s">
        <v>3544</v>
      </c>
      <c r="B2569" s="1">
        <v>0.84033613445400002</v>
      </c>
      <c r="C2569" s="1">
        <v>0</v>
      </c>
      <c r="D2569" s="1">
        <v>63.279139446899997</v>
      </c>
      <c r="E2569" s="1">
        <v>0.49509076107</v>
      </c>
      <c r="F2569" s="1">
        <v>1.5665716121</v>
      </c>
      <c r="G2569" s="1">
        <v>13.2362275909</v>
      </c>
      <c r="W2569" t="s">
        <v>6065</v>
      </c>
    </row>
    <row r="2570" spans="1:23" x14ac:dyDescent="0.25">
      <c r="A2570" t="s">
        <v>4005</v>
      </c>
      <c r="B2570" s="1">
        <v>4.2016806722700002</v>
      </c>
      <c r="C2570" s="1">
        <v>0.135661898979</v>
      </c>
      <c r="D2570" s="1">
        <v>55.2918454936</v>
      </c>
      <c r="E2570" s="1">
        <v>5.4016603835600002E-2</v>
      </c>
      <c r="F2570" s="1">
        <v>6.4797424572400004</v>
      </c>
      <c r="G2570" s="1">
        <v>13.2325894252</v>
      </c>
      <c r="W2570" t="s">
        <v>6065</v>
      </c>
    </row>
    <row r="2571" spans="1:23" x14ac:dyDescent="0.25">
      <c r="A2571" t="s">
        <v>3421</v>
      </c>
      <c r="B2571" s="1">
        <v>2.5210084033600002</v>
      </c>
      <c r="C2571" s="1">
        <v>5.5009900899799999E-2</v>
      </c>
      <c r="D2571" s="1">
        <v>59.563548938899999</v>
      </c>
      <c r="E2571" s="1">
        <v>0.137624941852</v>
      </c>
      <c r="F2571" s="1">
        <v>3.88398143033</v>
      </c>
      <c r="G2571" s="1">
        <v>13.232234723099999</v>
      </c>
      <c r="W2571" t="s">
        <v>6065</v>
      </c>
    </row>
    <row r="2572" spans="1:23" x14ac:dyDescent="0.25">
      <c r="A2572" t="s">
        <v>1669</v>
      </c>
      <c r="B2572" s="1">
        <v>1.68067226891</v>
      </c>
      <c r="C2572" s="1">
        <v>0.54902941198400002</v>
      </c>
      <c r="D2572" s="1">
        <v>60.557488013499999</v>
      </c>
      <c r="E2572" s="1">
        <v>0.27736916932599998</v>
      </c>
      <c r="F2572" s="1">
        <v>3.0944115821899998</v>
      </c>
      <c r="G2572" s="1">
        <v>13.231794089199999</v>
      </c>
      <c r="W2572" t="s">
        <v>6065</v>
      </c>
    </row>
    <row r="2573" spans="1:23" x14ac:dyDescent="0.25">
      <c r="A2573" t="s">
        <v>4475</v>
      </c>
      <c r="B2573" s="1">
        <v>1.68067226891</v>
      </c>
      <c r="C2573" s="1">
        <v>0</v>
      </c>
      <c r="D2573" s="1">
        <v>60.637296432299998</v>
      </c>
      <c r="E2573" s="1">
        <v>1.53388252382</v>
      </c>
      <c r="F2573" s="1">
        <v>2.3002190902900002</v>
      </c>
      <c r="G2573" s="1">
        <v>13.2304140631</v>
      </c>
      <c r="W2573" t="s">
        <v>6065</v>
      </c>
    </row>
    <row r="2574" spans="1:23" x14ac:dyDescent="0.25">
      <c r="A2574" t="s">
        <v>2147</v>
      </c>
      <c r="B2574" s="1">
        <v>3.36134453782</v>
      </c>
      <c r="C2574" s="1">
        <v>0.57165690533900004</v>
      </c>
      <c r="D2574" s="1">
        <v>56.341292749099999</v>
      </c>
      <c r="E2574" s="1">
        <v>2.7259935058299999E-2</v>
      </c>
      <c r="F2574" s="1">
        <v>5.8375559804800004</v>
      </c>
      <c r="G2574" s="1">
        <v>13.2278220216</v>
      </c>
      <c r="W2574" t="s">
        <v>6065</v>
      </c>
    </row>
    <row r="2575" spans="1:23" x14ac:dyDescent="0.25">
      <c r="A2575" t="s">
        <v>3585</v>
      </c>
      <c r="B2575" s="1">
        <v>3.36134453782</v>
      </c>
      <c r="C2575" s="1">
        <v>0.52202161010000003</v>
      </c>
      <c r="D2575" s="1">
        <v>55.765734568399999</v>
      </c>
      <c r="E2575" s="1">
        <v>2.6364505810200001E-2</v>
      </c>
      <c r="F2575" s="1">
        <v>6.4596278266100002</v>
      </c>
      <c r="G2575" s="1">
        <v>13.2270186098</v>
      </c>
      <c r="W2575" t="s">
        <v>6065</v>
      </c>
    </row>
    <row r="2576" spans="1:23" x14ac:dyDescent="0.25">
      <c r="A2576" t="s">
        <v>690</v>
      </c>
      <c r="B2576" s="1">
        <v>1.68067226891</v>
      </c>
      <c r="C2576" s="1">
        <v>4.3589590121100004E-3</v>
      </c>
      <c r="D2576" s="1">
        <v>61.143806359800003</v>
      </c>
      <c r="E2576" s="1">
        <v>0.22554507381800001</v>
      </c>
      <c r="F2576" s="1">
        <v>3.0795282691999999</v>
      </c>
      <c r="G2576" s="1">
        <v>13.226782186099999</v>
      </c>
      <c r="W2576" t="s">
        <v>6065</v>
      </c>
    </row>
    <row r="2577" spans="1:23" x14ac:dyDescent="0.25">
      <c r="A2577" t="s">
        <v>4530</v>
      </c>
      <c r="B2577" s="1">
        <v>2.5210084033600002</v>
      </c>
      <c r="C2577" s="1">
        <v>0</v>
      </c>
      <c r="D2577" s="1">
        <v>60.356055282299998</v>
      </c>
      <c r="E2577" s="1">
        <v>0.26584419724300001</v>
      </c>
      <c r="F2577" s="1">
        <v>2.98812510083</v>
      </c>
      <c r="G2577" s="1">
        <v>13.226206596700001</v>
      </c>
      <c r="W2577" t="s">
        <v>6065</v>
      </c>
    </row>
    <row r="2578" spans="1:23" x14ac:dyDescent="0.25">
      <c r="A2578" t="s">
        <v>1543</v>
      </c>
      <c r="B2578" s="1">
        <v>2.5210084033600002</v>
      </c>
      <c r="C2578" s="1">
        <v>0.94680793282700004</v>
      </c>
      <c r="D2578" s="1">
        <v>57.2985233944</v>
      </c>
      <c r="E2578" s="1">
        <v>8.2517459407000004E-2</v>
      </c>
      <c r="F2578" s="1">
        <v>5.2428808727099998</v>
      </c>
      <c r="G2578" s="1">
        <v>13.218347612500001</v>
      </c>
      <c r="W2578" t="s">
        <v>6065</v>
      </c>
    </row>
    <row r="2579" spans="1:23" x14ac:dyDescent="0.25">
      <c r="A2579" t="s">
        <v>5391</v>
      </c>
      <c r="B2579" s="1">
        <v>1.68067226891</v>
      </c>
      <c r="C2579" s="1">
        <v>0.14758594640200001</v>
      </c>
      <c r="D2579" s="1">
        <v>61.230988593200003</v>
      </c>
      <c r="E2579" s="1">
        <v>0.42990321766700001</v>
      </c>
      <c r="F2579" s="1">
        <v>2.5895240960699999</v>
      </c>
      <c r="G2579" s="1">
        <v>13.2157348244</v>
      </c>
      <c r="W2579" t="s">
        <v>6065</v>
      </c>
    </row>
    <row r="2580" spans="1:23" x14ac:dyDescent="0.25">
      <c r="A2580" t="s">
        <v>3028</v>
      </c>
      <c r="B2580" s="1">
        <v>3.36134453782</v>
      </c>
      <c r="C2580" s="1">
        <v>4.44850928191E-2</v>
      </c>
      <c r="D2580" s="1">
        <v>57.436469014700002</v>
      </c>
      <c r="E2580" s="1">
        <v>8.1470427425000005E-2</v>
      </c>
      <c r="F2580" s="1">
        <v>5.1533701753200001</v>
      </c>
      <c r="G2580" s="1">
        <v>13.215427849599999</v>
      </c>
      <c r="W2580" t="s">
        <v>6065</v>
      </c>
    </row>
    <row r="2581" spans="1:23" x14ac:dyDescent="0.25">
      <c r="A2581" t="s">
        <v>4488</v>
      </c>
      <c r="B2581" s="1">
        <v>1.68067226891</v>
      </c>
      <c r="C2581" s="1">
        <v>2.3029262968500001E-2</v>
      </c>
      <c r="D2581" s="1">
        <v>61.585161814599999</v>
      </c>
      <c r="E2581" s="1">
        <v>0.122008357266</v>
      </c>
      <c r="F2581" s="1">
        <v>2.6364626249800001</v>
      </c>
      <c r="G2581" s="1">
        <v>13.2094668657</v>
      </c>
      <c r="W2581" t="s">
        <v>6065</v>
      </c>
    </row>
    <row r="2582" spans="1:23" x14ac:dyDescent="0.25">
      <c r="A2582" t="s">
        <v>1730</v>
      </c>
      <c r="B2582" s="1">
        <v>2.5210084033600002</v>
      </c>
      <c r="C2582" s="1">
        <v>7.9704305712800003E-2</v>
      </c>
      <c r="D2582" s="1">
        <v>59.635235846900002</v>
      </c>
      <c r="E2582" s="1">
        <v>5.5269312711099999E-2</v>
      </c>
      <c r="F2582" s="1">
        <v>3.7508424843600001</v>
      </c>
      <c r="G2582" s="1">
        <v>13.2084120706</v>
      </c>
      <c r="W2582" t="s">
        <v>6065</v>
      </c>
    </row>
    <row r="2583" spans="1:23" x14ac:dyDescent="0.25">
      <c r="A2583" t="s">
        <v>3462</v>
      </c>
      <c r="B2583" s="1">
        <v>4.2016806722700002</v>
      </c>
      <c r="C2583" s="1">
        <v>0.52565884169499999</v>
      </c>
      <c r="D2583" s="1">
        <v>53.928586378699997</v>
      </c>
      <c r="E2583" s="1">
        <v>0.18747269279100001</v>
      </c>
      <c r="F2583" s="1">
        <v>7.1970015436599999</v>
      </c>
      <c r="G2583" s="1">
        <v>13.208080025799999</v>
      </c>
      <c r="W2583" t="s">
        <v>6065</v>
      </c>
    </row>
    <row r="2584" spans="1:23" x14ac:dyDescent="0.25">
      <c r="A2584" t="s">
        <v>4221</v>
      </c>
      <c r="B2584" s="1">
        <v>1.68067226891</v>
      </c>
      <c r="C2584" s="1">
        <v>0.18955085764099999</v>
      </c>
      <c r="D2584" s="1">
        <v>60.760269773099999</v>
      </c>
      <c r="E2584" s="1">
        <v>0.175743200016</v>
      </c>
      <c r="F2584" s="1">
        <v>3.2301703282599998</v>
      </c>
      <c r="G2584" s="1">
        <v>13.207281285600001</v>
      </c>
      <c r="W2584" t="s">
        <v>6065</v>
      </c>
    </row>
    <row r="2585" spans="1:23" x14ac:dyDescent="0.25">
      <c r="A2585" t="s">
        <v>1591</v>
      </c>
      <c r="B2585" s="1">
        <v>0.84033613445400002</v>
      </c>
      <c r="C2585" s="1">
        <v>0</v>
      </c>
      <c r="D2585" s="1">
        <v>63.145770022500002</v>
      </c>
      <c r="E2585" s="1">
        <v>0.48401724909999999</v>
      </c>
      <c r="F2585" s="1">
        <v>1.5615576544000001</v>
      </c>
      <c r="G2585" s="1">
        <v>13.2063362121</v>
      </c>
      <c r="W2585" t="s">
        <v>6065</v>
      </c>
    </row>
    <row r="2586" spans="1:23" x14ac:dyDescent="0.25">
      <c r="A2586" t="s">
        <v>1055</v>
      </c>
      <c r="B2586" s="1">
        <v>0.84033613445400002</v>
      </c>
      <c r="C2586" s="1">
        <v>0</v>
      </c>
      <c r="D2586" s="1">
        <v>63.139580474399999</v>
      </c>
      <c r="E2586" s="1">
        <v>0.28491941388499997</v>
      </c>
      <c r="F2586" s="1">
        <v>1.76652576302</v>
      </c>
      <c r="G2586" s="1">
        <v>13.2062723572</v>
      </c>
      <c r="W2586" t="s">
        <v>6065</v>
      </c>
    </row>
    <row r="2587" spans="1:23" x14ac:dyDescent="0.25">
      <c r="A2587" t="s">
        <v>519</v>
      </c>
      <c r="B2587" s="1">
        <v>0.84033613445400002</v>
      </c>
      <c r="C2587" s="1">
        <v>0</v>
      </c>
      <c r="D2587" s="1">
        <v>62.966764418399997</v>
      </c>
      <c r="E2587" s="1">
        <v>0.70483468895699997</v>
      </c>
      <c r="F2587" s="1">
        <v>1.51174049759</v>
      </c>
      <c r="G2587" s="1">
        <v>13.204735147899999</v>
      </c>
      <c r="W2587" t="s">
        <v>6065</v>
      </c>
    </row>
    <row r="2588" spans="1:23" x14ac:dyDescent="0.25">
      <c r="A2588" t="s">
        <v>4630</v>
      </c>
      <c r="B2588" s="1">
        <v>2.5210084033600002</v>
      </c>
      <c r="C2588" s="2">
        <v>3.8553951169800002E-5</v>
      </c>
      <c r="D2588" s="1">
        <v>59.308535125699997</v>
      </c>
      <c r="E2588" s="1">
        <v>0.68685940813299995</v>
      </c>
      <c r="F2588" s="1">
        <v>3.5042835622299999</v>
      </c>
      <c r="G2588" s="1">
        <v>13.2041450107</v>
      </c>
      <c r="W2588" t="s">
        <v>6065</v>
      </c>
    </row>
    <row r="2589" spans="1:23" x14ac:dyDescent="0.25">
      <c r="A2589" t="s">
        <v>80</v>
      </c>
      <c r="B2589" s="1">
        <v>1.68067226891</v>
      </c>
      <c r="C2589" s="1">
        <v>0</v>
      </c>
      <c r="D2589" s="1">
        <v>61.611669057900002</v>
      </c>
      <c r="E2589" s="1">
        <v>0.13111189143800001</v>
      </c>
      <c r="F2589" s="1">
        <v>2.5936235290999998</v>
      </c>
      <c r="G2589" s="1">
        <v>13.2034153495</v>
      </c>
      <c r="W2589" t="s">
        <v>6065</v>
      </c>
    </row>
    <row r="2590" spans="1:23" x14ac:dyDescent="0.25">
      <c r="A2590" t="s">
        <v>1571</v>
      </c>
      <c r="B2590" s="1">
        <v>0.84033613445400002</v>
      </c>
      <c r="C2590" s="1">
        <v>0</v>
      </c>
      <c r="D2590" s="1">
        <v>63.034543497400001</v>
      </c>
      <c r="E2590" s="1">
        <v>0.43461850886499998</v>
      </c>
      <c r="F2590" s="1">
        <v>1.6826118245299999</v>
      </c>
      <c r="G2590" s="1">
        <v>13.1984219931</v>
      </c>
      <c r="W2590" t="s">
        <v>6065</v>
      </c>
    </row>
    <row r="2591" spans="1:23" x14ac:dyDescent="0.25">
      <c r="A2591" t="s">
        <v>4974</v>
      </c>
      <c r="B2591" s="1">
        <v>0.84033613445400002</v>
      </c>
      <c r="C2591" s="1">
        <v>0</v>
      </c>
      <c r="D2591" s="1">
        <v>63.034543497400001</v>
      </c>
      <c r="E2591" s="1">
        <v>0.43461850886499998</v>
      </c>
      <c r="F2591" s="1">
        <v>1.6826118245299999</v>
      </c>
      <c r="G2591" s="1">
        <v>13.1984219931</v>
      </c>
      <c r="W2591" t="s">
        <v>6065</v>
      </c>
    </row>
    <row r="2592" spans="1:23" x14ac:dyDescent="0.25">
      <c r="A2592" t="s">
        <v>5466</v>
      </c>
      <c r="B2592" s="1">
        <v>1.68067226891</v>
      </c>
      <c r="C2592" s="1">
        <v>0</v>
      </c>
      <c r="D2592" s="1">
        <v>61.432454341700002</v>
      </c>
      <c r="E2592" s="1">
        <v>0.13582083000199999</v>
      </c>
      <c r="F2592" s="1">
        <v>2.7374855236600002</v>
      </c>
      <c r="G2592" s="1">
        <v>13.197286592899999</v>
      </c>
      <c r="W2592" t="s">
        <v>6065</v>
      </c>
    </row>
    <row r="2593" spans="1:23" x14ac:dyDescent="0.25">
      <c r="A2593" t="s">
        <v>1046</v>
      </c>
      <c r="B2593" s="1">
        <v>1.68067226891</v>
      </c>
      <c r="C2593" s="1">
        <v>2.28655125939E-2</v>
      </c>
      <c r="D2593" s="1">
        <v>61.479360534500003</v>
      </c>
      <c r="E2593" s="1">
        <v>0.201230963545</v>
      </c>
      <c r="F2593" s="1">
        <v>2.5960770288099999</v>
      </c>
      <c r="G2593" s="1">
        <v>13.1960412617</v>
      </c>
      <c r="W2593" t="s">
        <v>6065</v>
      </c>
    </row>
    <row r="2594" spans="1:23" x14ac:dyDescent="0.25">
      <c r="A2594" t="s">
        <v>5725</v>
      </c>
      <c r="B2594" s="1">
        <v>3.36134453782</v>
      </c>
      <c r="C2594" s="1">
        <v>0.56324620945199999</v>
      </c>
      <c r="D2594" s="1">
        <v>56.091083246300002</v>
      </c>
      <c r="E2594" s="1">
        <v>3.2972174064599999E-2</v>
      </c>
      <c r="F2594" s="1">
        <v>5.9268925361699996</v>
      </c>
      <c r="G2594" s="1">
        <v>13.195107740799999</v>
      </c>
      <c r="W2594" t="s">
        <v>6065</v>
      </c>
    </row>
    <row r="2595" spans="1:23" x14ac:dyDescent="0.25">
      <c r="A2595" t="s">
        <v>2718</v>
      </c>
      <c r="B2595" s="1">
        <v>2.5210084033600002</v>
      </c>
      <c r="C2595" s="1">
        <v>1.9777090819200001E-3</v>
      </c>
      <c r="D2595" s="1">
        <v>59.461829594800001</v>
      </c>
      <c r="E2595" s="1">
        <v>0.37168886777999999</v>
      </c>
      <c r="F2595" s="1">
        <v>3.61610788022</v>
      </c>
      <c r="G2595" s="1">
        <v>13.194522491000001</v>
      </c>
      <c r="W2595" t="s">
        <v>6065</v>
      </c>
    </row>
    <row r="2596" spans="1:23" x14ac:dyDescent="0.25">
      <c r="A2596" t="s">
        <v>5482</v>
      </c>
      <c r="B2596" s="1">
        <v>1.68067226891</v>
      </c>
      <c r="C2596" s="1">
        <v>0</v>
      </c>
      <c r="D2596" s="1">
        <v>61.614615715699998</v>
      </c>
      <c r="E2596" s="1">
        <v>0.14119261557900001</v>
      </c>
      <c r="F2596" s="1">
        <v>2.5177415761400002</v>
      </c>
      <c r="G2596" s="1">
        <v>13.190844435300001</v>
      </c>
      <c r="W2596" t="s">
        <v>6065</v>
      </c>
    </row>
    <row r="2597" spans="1:23" x14ac:dyDescent="0.25">
      <c r="A2597" t="s">
        <v>5664</v>
      </c>
      <c r="B2597" s="1">
        <v>2.5210084033600002</v>
      </c>
      <c r="C2597" s="1">
        <v>8.5999570101799996E-2</v>
      </c>
      <c r="D2597" s="1">
        <v>58.996199111599999</v>
      </c>
      <c r="E2597" s="1">
        <v>0.224294087157</v>
      </c>
      <c r="F2597" s="1">
        <v>4.1237080242799999</v>
      </c>
      <c r="G2597" s="1">
        <v>13.1902418393</v>
      </c>
      <c r="W2597" t="s">
        <v>6065</v>
      </c>
    </row>
    <row r="2598" spans="1:23" x14ac:dyDescent="0.25">
      <c r="A2598" t="s">
        <v>2892</v>
      </c>
      <c r="B2598" s="1">
        <v>2.5210084033600002</v>
      </c>
      <c r="C2598" s="1">
        <v>0.109336003643</v>
      </c>
      <c r="D2598" s="1">
        <v>59.448110377900001</v>
      </c>
      <c r="E2598" s="1">
        <v>5.1426299125599997E-2</v>
      </c>
      <c r="F2598" s="1">
        <v>3.8101649702099998</v>
      </c>
      <c r="G2598" s="1">
        <v>13.188009210900001</v>
      </c>
      <c r="W2598" t="s">
        <v>6065</v>
      </c>
    </row>
    <row r="2599" spans="1:23" x14ac:dyDescent="0.25">
      <c r="A2599" t="s">
        <v>1791</v>
      </c>
      <c r="B2599" s="1">
        <v>1.68067226891</v>
      </c>
      <c r="C2599" s="1">
        <v>9.5201506833300004E-2</v>
      </c>
      <c r="D2599" s="1">
        <v>61.260104612500001</v>
      </c>
      <c r="E2599" s="1">
        <v>0.18741012078300001</v>
      </c>
      <c r="F2599" s="1">
        <v>2.7015210133099998</v>
      </c>
      <c r="G2599" s="1">
        <v>13.184981904500001</v>
      </c>
      <c r="W2599" t="s">
        <v>6065</v>
      </c>
    </row>
    <row r="2600" spans="1:23" x14ac:dyDescent="0.25">
      <c r="A2600" t="s">
        <v>1726</v>
      </c>
      <c r="B2600" s="1">
        <v>2.5210084033600002</v>
      </c>
      <c r="C2600" s="1">
        <v>0.146117715407</v>
      </c>
      <c r="D2600" s="1">
        <v>59.196801911500003</v>
      </c>
      <c r="E2600" s="1">
        <v>0.11232898393100001</v>
      </c>
      <c r="F2600" s="1">
        <v>3.9417944240399998</v>
      </c>
      <c r="G2600" s="1">
        <v>13.183610287600001</v>
      </c>
      <c r="W2600" t="s">
        <v>6065</v>
      </c>
    </row>
    <row r="2601" spans="1:23" x14ac:dyDescent="0.25">
      <c r="A2601" t="s">
        <v>1677</v>
      </c>
      <c r="B2601" s="1">
        <v>1.68067226891</v>
      </c>
      <c r="C2601" s="1">
        <v>0.39480997256200001</v>
      </c>
      <c r="D2601" s="1">
        <v>60.4864078126</v>
      </c>
      <c r="E2601" s="1">
        <v>0.18038598610500001</v>
      </c>
      <c r="F2601" s="1">
        <v>3.1681769576800001</v>
      </c>
      <c r="G2601" s="1">
        <v>13.1820905996</v>
      </c>
      <c r="W2601" t="s">
        <v>6065</v>
      </c>
    </row>
    <row r="2602" spans="1:23" x14ac:dyDescent="0.25">
      <c r="A2602" t="s">
        <v>3801</v>
      </c>
      <c r="B2602" s="1">
        <v>0.84033613445400002</v>
      </c>
      <c r="C2602" s="1">
        <v>0</v>
      </c>
      <c r="D2602" s="1">
        <v>63.192230342899997</v>
      </c>
      <c r="E2602" s="1">
        <v>0.28783439947900002</v>
      </c>
      <c r="F2602" s="1">
        <v>1.5861909136700001</v>
      </c>
      <c r="G2602" s="1">
        <v>13.1813183581</v>
      </c>
      <c r="W2602" t="s">
        <v>6065</v>
      </c>
    </row>
    <row r="2603" spans="1:23" x14ac:dyDescent="0.25">
      <c r="A2603" t="s">
        <v>29</v>
      </c>
      <c r="B2603" s="1">
        <v>0.84033613445400002</v>
      </c>
      <c r="C2603" s="1">
        <v>0</v>
      </c>
      <c r="D2603" s="1">
        <v>62.614823815299999</v>
      </c>
      <c r="E2603" s="1">
        <v>0.89114716246400005</v>
      </c>
      <c r="F2603" s="1">
        <v>1.55579037839</v>
      </c>
      <c r="G2603" s="1">
        <v>13.180419498099999</v>
      </c>
      <c r="W2603" t="s">
        <v>6065</v>
      </c>
    </row>
    <row r="2604" spans="1:23" x14ac:dyDescent="0.25">
      <c r="A2604" t="s">
        <v>102</v>
      </c>
      <c r="B2604" s="1">
        <v>0.84033613445400002</v>
      </c>
      <c r="C2604" s="1">
        <v>0</v>
      </c>
      <c r="D2604" s="1">
        <v>62.614823815299999</v>
      </c>
      <c r="E2604" s="1">
        <v>0.89114716246400005</v>
      </c>
      <c r="F2604" s="1">
        <v>1.55579037839</v>
      </c>
      <c r="G2604" s="1">
        <v>13.180419498099999</v>
      </c>
      <c r="W2604" t="s">
        <v>6065</v>
      </c>
    </row>
    <row r="2605" spans="1:23" x14ac:dyDescent="0.25">
      <c r="A2605" t="s">
        <v>4254</v>
      </c>
      <c r="B2605" s="1">
        <v>1.68067226891</v>
      </c>
      <c r="C2605" s="1">
        <v>3.4487543511699997E-2</v>
      </c>
      <c r="D2605" s="1">
        <v>61.482294549999999</v>
      </c>
      <c r="E2605" s="1">
        <v>0.13683103782</v>
      </c>
      <c r="F2605" s="1">
        <v>2.56437478491</v>
      </c>
      <c r="G2605" s="1">
        <v>13.179732037000001</v>
      </c>
      <c r="W2605" t="s">
        <v>6065</v>
      </c>
    </row>
    <row r="2606" spans="1:23" x14ac:dyDescent="0.25">
      <c r="A2606" t="s">
        <v>5836</v>
      </c>
      <c r="B2606" s="1">
        <v>1.68067226891</v>
      </c>
      <c r="C2606" s="1">
        <v>0.94680793282700004</v>
      </c>
      <c r="D2606" s="1">
        <v>58.837230544400001</v>
      </c>
      <c r="E2606" s="1">
        <v>0.396771122448</v>
      </c>
      <c r="F2606" s="1">
        <v>4.0357522938299999</v>
      </c>
      <c r="G2606" s="1">
        <v>13.1794468325</v>
      </c>
      <c r="W2606" t="s">
        <v>6065</v>
      </c>
    </row>
    <row r="2607" spans="1:23" x14ac:dyDescent="0.25">
      <c r="A2607" t="s">
        <v>244</v>
      </c>
      <c r="B2607" s="1">
        <v>2.5210084033600002</v>
      </c>
      <c r="C2607" s="1">
        <v>2.9128348895899998E-2</v>
      </c>
      <c r="D2607" s="1">
        <v>59.459085244800001</v>
      </c>
      <c r="E2607" s="1">
        <v>8.3415100516500001E-2</v>
      </c>
      <c r="F2607" s="1">
        <v>3.8034595793000001</v>
      </c>
      <c r="G2607" s="1">
        <v>13.179219335399999</v>
      </c>
      <c r="W2607" t="s">
        <v>6065</v>
      </c>
    </row>
    <row r="2608" spans="1:23" x14ac:dyDescent="0.25">
      <c r="A2608" t="s">
        <v>3800</v>
      </c>
      <c r="B2608" s="1">
        <v>1.68067226891</v>
      </c>
      <c r="C2608" s="1">
        <v>3.1744076971999997E-2</v>
      </c>
      <c r="D2608" s="1">
        <v>61.491098276899997</v>
      </c>
      <c r="E2608" s="1">
        <v>0.119604764527</v>
      </c>
      <c r="F2608" s="1">
        <v>2.5686296996200002</v>
      </c>
      <c r="G2608" s="1">
        <v>13.178349817400001</v>
      </c>
      <c r="W2608" t="s">
        <v>6065</v>
      </c>
    </row>
    <row r="2609" spans="1:23" x14ac:dyDescent="0.25">
      <c r="A2609" t="s">
        <v>5372</v>
      </c>
      <c r="B2609" s="1">
        <v>0.84033613445400002</v>
      </c>
      <c r="C2609" s="1">
        <v>0</v>
      </c>
      <c r="D2609" s="1">
        <v>62.822450870399997</v>
      </c>
      <c r="E2609" s="1">
        <v>0.736815184081</v>
      </c>
      <c r="F2609" s="1">
        <v>1.4846763185</v>
      </c>
      <c r="G2609" s="1">
        <v>13.176855701499999</v>
      </c>
      <c r="W2609" t="s">
        <v>6065</v>
      </c>
    </row>
    <row r="2610" spans="1:23" x14ac:dyDescent="0.25">
      <c r="A2610" t="s">
        <v>2352</v>
      </c>
      <c r="B2610" s="1">
        <v>2.5210084033600002</v>
      </c>
      <c r="C2610" s="1">
        <v>0.48243179869899999</v>
      </c>
      <c r="D2610" s="1">
        <v>58.196684284200003</v>
      </c>
      <c r="E2610" s="1">
        <v>0.138921804564</v>
      </c>
      <c r="F2610" s="1">
        <v>4.5367583927900004</v>
      </c>
      <c r="G2610" s="1">
        <v>13.175160936699999</v>
      </c>
      <c r="W2610" t="s">
        <v>6065</v>
      </c>
    </row>
    <row r="2611" spans="1:23" x14ac:dyDescent="0.25">
      <c r="A2611" t="s">
        <v>4705</v>
      </c>
      <c r="B2611" s="1">
        <v>3.36134453782</v>
      </c>
      <c r="C2611" s="1">
        <v>0.755353824615</v>
      </c>
      <c r="D2611" s="1">
        <v>56.149755927500003</v>
      </c>
      <c r="E2611" s="1">
        <v>3.1758239442300003E-2</v>
      </c>
      <c r="F2611" s="1">
        <v>5.5772148963200001</v>
      </c>
      <c r="G2611" s="1">
        <v>13.1750854851</v>
      </c>
      <c r="W2611" t="s">
        <v>6065</v>
      </c>
    </row>
    <row r="2612" spans="1:23" x14ac:dyDescent="0.25">
      <c r="A2612" t="s">
        <v>3321</v>
      </c>
      <c r="B2612" s="1">
        <v>2.5210084033600002</v>
      </c>
      <c r="C2612" s="1">
        <v>8.8979675454799994E-3</v>
      </c>
      <c r="D2612" s="1">
        <v>59.514020418500003</v>
      </c>
      <c r="E2612" s="1">
        <v>0.57762114961</v>
      </c>
      <c r="F2612" s="1">
        <v>3.2530353301699999</v>
      </c>
      <c r="G2612" s="1">
        <v>13.1749166538</v>
      </c>
      <c r="W2612" t="s">
        <v>6065</v>
      </c>
    </row>
    <row r="2613" spans="1:23" x14ac:dyDescent="0.25">
      <c r="A2613" t="s">
        <v>109</v>
      </c>
      <c r="B2613" s="1">
        <v>1.68067226891</v>
      </c>
      <c r="C2613" s="1">
        <v>2.5269404069800001E-3</v>
      </c>
      <c r="D2613" s="1">
        <v>60.458022431800003</v>
      </c>
      <c r="E2613" s="1">
        <v>1.2330470843000001</v>
      </c>
      <c r="F2613" s="1">
        <v>2.4978791633499999</v>
      </c>
      <c r="G2613" s="1">
        <v>13.1744295778</v>
      </c>
      <c r="W2613" t="s">
        <v>6065</v>
      </c>
    </row>
    <row r="2614" spans="1:23" x14ac:dyDescent="0.25">
      <c r="A2614" t="s">
        <v>2615</v>
      </c>
      <c r="B2614" s="1">
        <v>2.5210084033600002</v>
      </c>
      <c r="C2614" s="1">
        <v>3.1179140209199999E-3</v>
      </c>
      <c r="D2614" s="1">
        <v>59.3522528333</v>
      </c>
      <c r="E2614" s="1">
        <v>0.59840681565499998</v>
      </c>
      <c r="F2614" s="1">
        <v>3.3949876089700002</v>
      </c>
      <c r="G2614" s="1">
        <v>13.173954715100001</v>
      </c>
      <c r="W2614" t="s">
        <v>6065</v>
      </c>
    </row>
    <row r="2615" spans="1:23" x14ac:dyDescent="0.25">
      <c r="A2615" t="s">
        <v>5317</v>
      </c>
      <c r="B2615" s="1">
        <v>0.84033613445400002</v>
      </c>
      <c r="C2615" s="1">
        <v>0</v>
      </c>
      <c r="D2615" s="1">
        <v>63.0530540329</v>
      </c>
      <c r="E2615" s="1">
        <v>0.32721860358900001</v>
      </c>
      <c r="F2615" s="1">
        <v>1.64862777529</v>
      </c>
      <c r="G2615" s="1">
        <v>13.173847309199999</v>
      </c>
      <c r="W2615" t="s">
        <v>6065</v>
      </c>
    </row>
    <row r="2616" spans="1:23" x14ac:dyDescent="0.25">
      <c r="A2616" t="s">
        <v>3455</v>
      </c>
      <c r="B2616" s="1">
        <v>1.68067226891</v>
      </c>
      <c r="C2616" s="1">
        <v>1.2179497329599999E-2</v>
      </c>
      <c r="D2616" s="1">
        <v>61.286332714899999</v>
      </c>
      <c r="E2616" s="1">
        <v>0.39567536948100002</v>
      </c>
      <c r="F2616" s="1">
        <v>2.4934545615100001</v>
      </c>
      <c r="G2616" s="1">
        <v>13.1736628824</v>
      </c>
      <c r="W2616" t="s">
        <v>6065</v>
      </c>
    </row>
    <row r="2617" spans="1:23" x14ac:dyDescent="0.25">
      <c r="A2617" t="s">
        <v>3430</v>
      </c>
      <c r="B2617" s="1">
        <v>0.84033613445400002</v>
      </c>
      <c r="C2617" s="1">
        <v>0</v>
      </c>
      <c r="D2617" s="1">
        <v>61.943456101499997</v>
      </c>
      <c r="E2617" s="1">
        <v>1.6374758268</v>
      </c>
      <c r="F2617" s="1">
        <v>1.4470379069299999</v>
      </c>
      <c r="G2617" s="1">
        <v>13.173661193899999</v>
      </c>
      <c r="W2617" t="s">
        <v>6065</v>
      </c>
    </row>
    <row r="2618" spans="1:23" x14ac:dyDescent="0.25">
      <c r="A2618" t="s">
        <v>3881</v>
      </c>
      <c r="B2618" s="1">
        <v>0.84033613445400002</v>
      </c>
      <c r="C2618" s="1">
        <v>0</v>
      </c>
      <c r="D2618" s="1">
        <v>61.943456101499997</v>
      </c>
      <c r="E2618" s="1">
        <v>1.6374758268</v>
      </c>
      <c r="F2618" s="1">
        <v>1.4470379069299999</v>
      </c>
      <c r="G2618" s="1">
        <v>13.173661193899999</v>
      </c>
      <c r="W2618" t="s">
        <v>6065</v>
      </c>
    </row>
    <row r="2619" spans="1:23" x14ac:dyDescent="0.25">
      <c r="A2619" t="s">
        <v>4553</v>
      </c>
      <c r="B2619" s="1">
        <v>1.68067226891</v>
      </c>
      <c r="C2619" s="1">
        <v>6.8025254522499995E-2</v>
      </c>
      <c r="D2619" s="1">
        <v>60.520505472799996</v>
      </c>
      <c r="E2619" s="1">
        <v>0.67229319531599996</v>
      </c>
      <c r="F2619" s="1">
        <v>2.8587036880299999</v>
      </c>
      <c r="G2619" s="1">
        <v>13.1600399759</v>
      </c>
      <c r="W2619" t="s">
        <v>6065</v>
      </c>
    </row>
    <row r="2620" spans="1:23" x14ac:dyDescent="0.25">
      <c r="A2620" t="s">
        <v>942</v>
      </c>
      <c r="B2620" s="1">
        <v>2.5210084033600002</v>
      </c>
      <c r="C2620" s="1">
        <v>0.27291833960700002</v>
      </c>
      <c r="D2620" s="1">
        <v>58.783537141799997</v>
      </c>
      <c r="E2620" s="1">
        <v>6.42177638833E-2</v>
      </c>
      <c r="F2620" s="1">
        <v>4.1382037335300002</v>
      </c>
      <c r="G2620" s="1">
        <v>13.155977076399999</v>
      </c>
      <c r="W2620" t="s">
        <v>6065</v>
      </c>
    </row>
    <row r="2621" spans="1:23" x14ac:dyDescent="0.25">
      <c r="A2621" t="s">
        <v>2412</v>
      </c>
      <c r="B2621" s="1">
        <v>1.68067226891</v>
      </c>
      <c r="C2621" s="1">
        <v>0.473519628267</v>
      </c>
      <c r="D2621" s="1">
        <v>59.798551801000002</v>
      </c>
      <c r="E2621" s="1">
        <v>6.00610438516E-2</v>
      </c>
      <c r="F2621" s="1">
        <v>3.7579786319699999</v>
      </c>
      <c r="G2621" s="1">
        <v>13.154156674799999</v>
      </c>
      <c r="W2621" t="s">
        <v>6065</v>
      </c>
    </row>
    <row r="2622" spans="1:23" x14ac:dyDescent="0.25">
      <c r="A2622" t="s">
        <v>5310</v>
      </c>
      <c r="B2622" s="1">
        <v>0.84033613445400002</v>
      </c>
      <c r="C2622" s="1">
        <v>0</v>
      </c>
      <c r="D2622" s="1">
        <v>61.9375</v>
      </c>
      <c r="E2622" s="1">
        <v>1.51238324884</v>
      </c>
      <c r="F2622" s="1">
        <v>1.4547546092999999</v>
      </c>
      <c r="G2622" s="1">
        <v>13.1489947985</v>
      </c>
      <c r="W2622" t="s">
        <v>6065</v>
      </c>
    </row>
    <row r="2623" spans="1:23" x14ac:dyDescent="0.25">
      <c r="A2623" t="s">
        <v>5631</v>
      </c>
      <c r="B2623" s="1">
        <v>2.5210084033600002</v>
      </c>
      <c r="C2623" s="1">
        <v>2.7814228497499999E-2</v>
      </c>
      <c r="D2623" s="1">
        <v>59.074651504000002</v>
      </c>
      <c r="E2623" s="1">
        <v>0.62412828708500001</v>
      </c>
      <c r="F2623" s="1">
        <v>3.4922727775000002</v>
      </c>
      <c r="G2623" s="1">
        <v>13.1479750401</v>
      </c>
      <c r="W2623" t="s">
        <v>6065</v>
      </c>
    </row>
    <row r="2624" spans="1:23" x14ac:dyDescent="0.25">
      <c r="A2624" t="s">
        <v>5636</v>
      </c>
      <c r="B2624" s="1">
        <v>2.5210084033600002</v>
      </c>
      <c r="C2624" s="1">
        <v>0.26865669035</v>
      </c>
      <c r="D2624" s="1">
        <v>58.861424589899997</v>
      </c>
      <c r="E2624" s="1">
        <v>8.9164087239400003E-2</v>
      </c>
      <c r="F2624" s="1">
        <v>3.9955624407600001</v>
      </c>
      <c r="G2624" s="1">
        <v>13.1471632423</v>
      </c>
      <c r="W2624" t="s">
        <v>6065</v>
      </c>
    </row>
    <row r="2625" spans="1:23" x14ac:dyDescent="0.25">
      <c r="A2625" t="s">
        <v>3444</v>
      </c>
      <c r="B2625" s="1">
        <v>0.84033613445400002</v>
      </c>
      <c r="C2625" s="1">
        <v>0</v>
      </c>
      <c r="D2625" s="1">
        <v>62.550980772999999</v>
      </c>
      <c r="E2625" s="1">
        <v>0.76188923109999995</v>
      </c>
      <c r="F2625" s="1">
        <v>1.5807596664300001</v>
      </c>
      <c r="G2625" s="1">
        <v>13.146793161</v>
      </c>
      <c r="W2625" t="s">
        <v>6065</v>
      </c>
    </row>
    <row r="2626" spans="1:23" x14ac:dyDescent="0.25">
      <c r="A2626" t="s">
        <v>4183</v>
      </c>
      <c r="B2626" s="1">
        <v>0.84033613445400002</v>
      </c>
      <c r="C2626" s="1">
        <v>0</v>
      </c>
      <c r="D2626" s="1">
        <v>62.550980772999999</v>
      </c>
      <c r="E2626" s="1">
        <v>0.76188923109999995</v>
      </c>
      <c r="F2626" s="1">
        <v>1.5807596664300001</v>
      </c>
      <c r="G2626" s="1">
        <v>13.146793161</v>
      </c>
      <c r="W2626" t="s">
        <v>6065</v>
      </c>
    </row>
    <row r="2627" spans="1:23" x14ac:dyDescent="0.25">
      <c r="A2627" t="s">
        <v>5439</v>
      </c>
      <c r="B2627" s="1">
        <v>1.68067226891</v>
      </c>
      <c r="C2627" s="1">
        <v>0.473519628267</v>
      </c>
      <c r="D2627" s="1">
        <v>59.740319962900003</v>
      </c>
      <c r="E2627" s="1">
        <v>0.128517751294</v>
      </c>
      <c r="F2627" s="1">
        <v>3.7028138806999999</v>
      </c>
      <c r="G2627" s="1">
        <v>13.145168698399999</v>
      </c>
      <c r="W2627" t="s">
        <v>6065</v>
      </c>
    </row>
    <row r="2628" spans="1:23" x14ac:dyDescent="0.25">
      <c r="A2628" t="s">
        <v>3453</v>
      </c>
      <c r="B2628" s="1">
        <v>0.84033613445400002</v>
      </c>
      <c r="C2628" s="1">
        <v>0</v>
      </c>
      <c r="D2628" s="1">
        <v>62.865368662500003</v>
      </c>
      <c r="E2628" s="1">
        <v>0.40838974938299999</v>
      </c>
      <c r="F2628" s="1">
        <v>1.6055684431799999</v>
      </c>
      <c r="G2628" s="1">
        <v>13.143932597899999</v>
      </c>
      <c r="W2628" t="s">
        <v>6065</v>
      </c>
    </row>
    <row r="2629" spans="1:23" x14ac:dyDescent="0.25">
      <c r="A2629" t="s">
        <v>794</v>
      </c>
      <c r="B2629" s="1">
        <v>0.84033613445400002</v>
      </c>
      <c r="C2629" s="1">
        <v>0</v>
      </c>
      <c r="D2629" s="1">
        <v>62.951380405599998</v>
      </c>
      <c r="E2629" s="1">
        <v>0.37558903775800001</v>
      </c>
      <c r="F2629" s="1">
        <v>1.5517915007300001</v>
      </c>
      <c r="G2629" s="1">
        <v>13.143819415699999</v>
      </c>
      <c r="W2629" t="s">
        <v>6065</v>
      </c>
    </row>
    <row r="2630" spans="1:23" x14ac:dyDescent="0.25">
      <c r="A2630" t="s">
        <v>4230</v>
      </c>
      <c r="B2630" s="1">
        <v>3.36134453782</v>
      </c>
      <c r="C2630" s="1">
        <v>0.42223177340500001</v>
      </c>
      <c r="D2630" s="1">
        <v>55.7874680639</v>
      </c>
      <c r="E2630" s="1">
        <v>4.1219664932400001E-2</v>
      </c>
      <c r="F2630" s="1">
        <v>6.1052566388000002</v>
      </c>
      <c r="G2630" s="1">
        <v>13.143504135800001</v>
      </c>
      <c r="W2630" t="s">
        <v>6065</v>
      </c>
    </row>
    <row r="2631" spans="1:23" x14ac:dyDescent="0.25">
      <c r="A2631" t="s">
        <v>3108</v>
      </c>
      <c r="B2631" s="1">
        <v>2.5210084033600002</v>
      </c>
      <c r="C2631" s="1">
        <v>0.53695703820200003</v>
      </c>
      <c r="D2631" s="1">
        <v>57.704022216299997</v>
      </c>
      <c r="E2631" s="1">
        <v>8.2641088974999999E-2</v>
      </c>
      <c r="F2631" s="1">
        <v>4.8680268517099998</v>
      </c>
      <c r="G2631" s="1">
        <v>13.142531119699999</v>
      </c>
      <c r="W2631" t="s">
        <v>6065</v>
      </c>
    </row>
    <row r="2632" spans="1:23" x14ac:dyDescent="0.25">
      <c r="A2632" t="s">
        <v>3661</v>
      </c>
      <c r="B2632" s="1">
        <v>1.68067226891</v>
      </c>
      <c r="C2632" s="1">
        <v>2.9690837781599999E-3</v>
      </c>
      <c r="D2632" s="1">
        <v>60.370196813500002</v>
      </c>
      <c r="E2632" s="1">
        <v>1.49869216264</v>
      </c>
      <c r="F2632" s="1">
        <v>2.1567753543800001</v>
      </c>
      <c r="G2632" s="1">
        <v>13.141861136599999</v>
      </c>
      <c r="W2632" t="s">
        <v>6065</v>
      </c>
    </row>
    <row r="2633" spans="1:23" x14ac:dyDescent="0.25">
      <c r="A2633" t="s">
        <v>2378</v>
      </c>
      <c r="B2633" s="1">
        <v>0.84033613445400002</v>
      </c>
      <c r="C2633" s="1">
        <v>0</v>
      </c>
      <c r="D2633" s="1">
        <v>62.969842123299998</v>
      </c>
      <c r="E2633" s="1">
        <v>0.27736916944500001</v>
      </c>
      <c r="F2633" s="1">
        <v>1.61114889328</v>
      </c>
      <c r="G2633" s="1">
        <v>13.139739264099999</v>
      </c>
      <c r="W2633" t="s">
        <v>6065</v>
      </c>
    </row>
    <row r="2634" spans="1:23" x14ac:dyDescent="0.25">
      <c r="A2634" t="s">
        <v>3901</v>
      </c>
      <c r="B2634" s="1">
        <v>0.84033613445400002</v>
      </c>
      <c r="C2634" s="1">
        <v>0</v>
      </c>
      <c r="D2634" s="1">
        <v>62.969842123299998</v>
      </c>
      <c r="E2634" s="1">
        <v>0.27736916944500001</v>
      </c>
      <c r="F2634" s="1">
        <v>1.61114889328</v>
      </c>
      <c r="G2634" s="1">
        <v>13.139739264099999</v>
      </c>
      <c r="W2634" t="s">
        <v>6065</v>
      </c>
    </row>
    <row r="2635" spans="1:23" x14ac:dyDescent="0.25">
      <c r="A2635" t="s">
        <v>2756</v>
      </c>
      <c r="B2635" s="1">
        <v>0.84033613445400002</v>
      </c>
      <c r="C2635" s="1">
        <v>0</v>
      </c>
      <c r="D2635" s="1">
        <v>62.969842123299998</v>
      </c>
      <c r="E2635" s="1">
        <v>0.27736916944500001</v>
      </c>
      <c r="F2635" s="1">
        <v>1.61114889328</v>
      </c>
      <c r="G2635" s="1">
        <v>13.139739264099999</v>
      </c>
      <c r="W2635" t="s">
        <v>6065</v>
      </c>
    </row>
    <row r="2636" spans="1:23" x14ac:dyDescent="0.25">
      <c r="A2636" t="s">
        <v>2424</v>
      </c>
      <c r="B2636" s="1">
        <v>2.5210084033600002</v>
      </c>
      <c r="C2636" s="1">
        <v>0.63983515107699995</v>
      </c>
      <c r="D2636" s="1">
        <v>58.315227231599998</v>
      </c>
      <c r="E2636" s="1">
        <v>6.4313724613500003E-2</v>
      </c>
      <c r="F2636" s="1">
        <v>4.1579575611799999</v>
      </c>
      <c r="G2636" s="1">
        <v>13.139668414400001</v>
      </c>
      <c r="W2636" t="s">
        <v>6065</v>
      </c>
    </row>
    <row r="2637" spans="1:23" x14ac:dyDescent="0.25">
      <c r="A2637" t="s">
        <v>4063</v>
      </c>
      <c r="B2637" s="1">
        <v>1.68067226891</v>
      </c>
      <c r="C2637" s="1">
        <v>6.1568821292100001E-3</v>
      </c>
      <c r="D2637" s="1">
        <v>61.036622921300001</v>
      </c>
      <c r="E2637" s="1">
        <v>0.50655572803000004</v>
      </c>
      <c r="F2637" s="1">
        <v>2.4670394177100001</v>
      </c>
      <c r="G2637" s="1">
        <v>13.1394094436</v>
      </c>
      <c r="W2637" t="s">
        <v>6065</v>
      </c>
    </row>
    <row r="2638" spans="1:23" x14ac:dyDescent="0.25">
      <c r="A2638" t="s">
        <v>2137</v>
      </c>
      <c r="B2638" s="1">
        <v>0.84033613445400002</v>
      </c>
      <c r="C2638" s="1">
        <v>0</v>
      </c>
      <c r="D2638" s="1">
        <v>62.948304505000003</v>
      </c>
      <c r="E2638" s="1">
        <v>0.27955503894</v>
      </c>
      <c r="F2638" s="1">
        <v>1.6198752809300001</v>
      </c>
      <c r="G2638" s="1">
        <v>13.137614191899999</v>
      </c>
      <c r="W2638" t="s">
        <v>6065</v>
      </c>
    </row>
    <row r="2639" spans="1:23" x14ac:dyDescent="0.25">
      <c r="A2639" t="s">
        <v>3508</v>
      </c>
      <c r="B2639" s="1">
        <v>0.84033613445400002</v>
      </c>
      <c r="C2639" s="1">
        <v>0</v>
      </c>
      <c r="D2639" s="1">
        <v>62.948304505000003</v>
      </c>
      <c r="E2639" s="1">
        <v>0.27955503894</v>
      </c>
      <c r="F2639" s="1">
        <v>1.6198752809300001</v>
      </c>
      <c r="G2639" s="1">
        <v>13.137614191899999</v>
      </c>
      <c r="W2639" t="s">
        <v>6065</v>
      </c>
    </row>
    <row r="2640" spans="1:23" x14ac:dyDescent="0.25">
      <c r="A2640" t="s">
        <v>4169</v>
      </c>
      <c r="B2640" s="1">
        <v>3.36134453782</v>
      </c>
      <c r="C2640" s="1">
        <v>0.51804201158300001</v>
      </c>
      <c r="D2640" s="1">
        <v>55.189992717300001</v>
      </c>
      <c r="E2640" s="1">
        <v>3.9213277443000003E-2</v>
      </c>
      <c r="F2640" s="1">
        <v>6.5701391129999998</v>
      </c>
      <c r="G2640" s="1">
        <v>13.1357463314</v>
      </c>
      <c r="W2640" t="s">
        <v>6065</v>
      </c>
    </row>
    <row r="2641" spans="1:23" x14ac:dyDescent="0.25">
      <c r="A2641" t="s">
        <v>138</v>
      </c>
      <c r="B2641" s="1">
        <v>0.84033613445400002</v>
      </c>
      <c r="C2641" s="1">
        <v>0</v>
      </c>
      <c r="D2641" s="1">
        <v>62.275825397600002</v>
      </c>
      <c r="E2641" s="1">
        <v>1.0029572624600001</v>
      </c>
      <c r="F2641" s="1">
        <v>1.5574531870099999</v>
      </c>
      <c r="G2641" s="1">
        <v>13.1353143963</v>
      </c>
      <c r="W2641" t="s">
        <v>6065</v>
      </c>
    </row>
    <row r="2642" spans="1:23" x14ac:dyDescent="0.25">
      <c r="A2642" t="s">
        <v>545</v>
      </c>
      <c r="B2642" s="1">
        <v>1.68067226891</v>
      </c>
      <c r="C2642" s="1">
        <v>0.473519628267</v>
      </c>
      <c r="D2642" s="1">
        <v>59.522269451100001</v>
      </c>
      <c r="E2642" s="1">
        <v>9.7551028602500006E-2</v>
      </c>
      <c r="F2642" s="1">
        <v>3.8992538736600002</v>
      </c>
      <c r="G2642" s="1">
        <v>13.1346532501</v>
      </c>
      <c r="W2642" t="s">
        <v>6065</v>
      </c>
    </row>
    <row r="2643" spans="1:23" x14ac:dyDescent="0.25">
      <c r="A2643" t="s">
        <v>2067</v>
      </c>
      <c r="B2643" s="1">
        <v>1.68067226891</v>
      </c>
      <c r="C2643" s="1">
        <v>0.473519628267</v>
      </c>
      <c r="D2643" s="1">
        <v>59.164179104500001</v>
      </c>
      <c r="E2643" s="1">
        <v>0.75435753910000003</v>
      </c>
      <c r="F2643" s="1">
        <v>3.6000877229100001</v>
      </c>
      <c r="G2643" s="1">
        <v>13.1345632527</v>
      </c>
      <c r="W2643" t="s">
        <v>6065</v>
      </c>
    </row>
    <row r="2644" spans="1:23" x14ac:dyDescent="0.25">
      <c r="A2644" t="s">
        <v>96</v>
      </c>
      <c r="B2644" s="1">
        <v>1.68067226891</v>
      </c>
      <c r="C2644" s="1">
        <v>0.13743103226200001</v>
      </c>
      <c r="D2644" s="1">
        <v>59.929292459400003</v>
      </c>
      <c r="E2644" s="1">
        <v>1.0304662200600001</v>
      </c>
      <c r="F2644" s="1">
        <v>2.8933719128800002</v>
      </c>
      <c r="G2644" s="1">
        <v>13.1342467787</v>
      </c>
      <c r="W2644" t="s">
        <v>6065</v>
      </c>
    </row>
    <row r="2645" spans="1:23" x14ac:dyDescent="0.25">
      <c r="A2645" t="s">
        <v>3727</v>
      </c>
      <c r="B2645" s="1">
        <v>0.84033613445400002</v>
      </c>
      <c r="C2645" s="1">
        <v>0</v>
      </c>
      <c r="D2645" s="1">
        <v>60.631588855399997</v>
      </c>
      <c r="E2645" s="1">
        <v>2.7210237284700001</v>
      </c>
      <c r="F2645" s="1">
        <v>1.4491846960999999</v>
      </c>
      <c r="G2645" s="1">
        <v>13.128426682900001</v>
      </c>
      <c r="W2645" t="s">
        <v>6065</v>
      </c>
    </row>
    <row r="2646" spans="1:23" x14ac:dyDescent="0.25">
      <c r="A2646" t="s">
        <v>4067</v>
      </c>
      <c r="B2646" s="1">
        <v>0.84033613445400002</v>
      </c>
      <c r="C2646" s="1">
        <v>0</v>
      </c>
      <c r="D2646" s="1">
        <v>60.631588855399997</v>
      </c>
      <c r="E2646" s="1">
        <v>2.7210237284700001</v>
      </c>
      <c r="F2646" s="1">
        <v>1.4491846960999999</v>
      </c>
      <c r="G2646" s="1">
        <v>13.128426682900001</v>
      </c>
      <c r="W2646" t="s">
        <v>6065</v>
      </c>
    </row>
    <row r="2647" spans="1:23" x14ac:dyDescent="0.25">
      <c r="A2647" t="s">
        <v>4998</v>
      </c>
      <c r="B2647" s="1">
        <v>0.84033613445400002</v>
      </c>
      <c r="C2647" s="1">
        <v>0</v>
      </c>
      <c r="D2647" s="1">
        <v>60.631588855399997</v>
      </c>
      <c r="E2647" s="1">
        <v>2.7210237284700001</v>
      </c>
      <c r="F2647" s="1">
        <v>1.4491846960999999</v>
      </c>
      <c r="G2647" s="1">
        <v>13.128426682900001</v>
      </c>
      <c r="W2647" t="s">
        <v>6065</v>
      </c>
    </row>
    <row r="2648" spans="1:23" x14ac:dyDescent="0.25">
      <c r="A2648" t="s">
        <v>2231</v>
      </c>
      <c r="B2648" s="1">
        <v>1.68067226891</v>
      </c>
      <c r="C2648" s="1">
        <v>2.3652849042700002</v>
      </c>
      <c r="D2648" s="1">
        <v>57.497991609400003</v>
      </c>
      <c r="E2648" s="1">
        <v>7.7345128105200001E-2</v>
      </c>
      <c r="F2648" s="1">
        <v>4.0116115718099996</v>
      </c>
      <c r="G2648" s="1">
        <v>13.126581096500001</v>
      </c>
      <c r="W2648" t="s">
        <v>6065</v>
      </c>
    </row>
    <row r="2649" spans="1:23" x14ac:dyDescent="0.25">
      <c r="A2649" t="s">
        <v>969</v>
      </c>
      <c r="B2649" s="1">
        <v>1.68067226891</v>
      </c>
      <c r="C2649" s="1">
        <v>3.4648962967799998E-2</v>
      </c>
      <c r="D2649" s="1">
        <v>60.8090248277</v>
      </c>
      <c r="E2649" s="1">
        <v>8.8856868461099997E-2</v>
      </c>
      <c r="F2649" s="1">
        <v>3.0138783245699998</v>
      </c>
      <c r="G2649" s="1">
        <v>13.125416250500001</v>
      </c>
      <c r="W2649" t="s">
        <v>6065</v>
      </c>
    </row>
    <row r="2650" spans="1:23" x14ac:dyDescent="0.25">
      <c r="A2650" t="s">
        <v>3960</v>
      </c>
      <c r="B2650" s="1">
        <v>1.68067226891</v>
      </c>
      <c r="C2650" s="1">
        <v>0.473519628267</v>
      </c>
      <c r="D2650" s="1">
        <v>59.234907352100002</v>
      </c>
      <c r="E2650" s="1">
        <v>0.60616043189199997</v>
      </c>
      <c r="F2650" s="1">
        <v>3.62426350377</v>
      </c>
      <c r="G2650" s="1">
        <v>13.123904637000001</v>
      </c>
      <c r="W2650" t="s">
        <v>6065</v>
      </c>
    </row>
    <row r="2651" spans="1:23" x14ac:dyDescent="0.25">
      <c r="A2651" t="s">
        <v>2372</v>
      </c>
      <c r="B2651" s="1">
        <v>2.5210084033600002</v>
      </c>
      <c r="C2651" s="1">
        <v>0.14001073957099999</v>
      </c>
      <c r="D2651" s="1">
        <v>58.551106667299997</v>
      </c>
      <c r="E2651" s="1">
        <v>0.157667601223</v>
      </c>
      <c r="F2651" s="1">
        <v>4.2487947666299997</v>
      </c>
      <c r="G2651" s="1">
        <v>13.1237176356</v>
      </c>
      <c r="W2651" t="s">
        <v>6065</v>
      </c>
    </row>
    <row r="2652" spans="1:23" x14ac:dyDescent="0.25">
      <c r="A2652" t="s">
        <v>4100</v>
      </c>
      <c r="B2652" s="1">
        <v>1.68067226891</v>
      </c>
      <c r="C2652" s="1">
        <v>0.473519628267</v>
      </c>
      <c r="D2652" s="1">
        <v>59.613159964799998</v>
      </c>
      <c r="E2652" s="1">
        <v>9.5498911105299997E-2</v>
      </c>
      <c r="F2652" s="1">
        <v>3.75145245581</v>
      </c>
      <c r="G2652" s="1">
        <v>13.122860645799999</v>
      </c>
      <c r="W2652" t="s">
        <v>6065</v>
      </c>
    </row>
    <row r="2653" spans="1:23" x14ac:dyDescent="0.25">
      <c r="A2653" t="s">
        <v>2277</v>
      </c>
      <c r="B2653" s="1">
        <v>3.36134453782</v>
      </c>
      <c r="C2653" s="1">
        <v>0.473519628267</v>
      </c>
      <c r="D2653" s="1">
        <v>56.149755927500003</v>
      </c>
      <c r="E2653" s="1">
        <v>3.56757729607E-2</v>
      </c>
      <c r="F2653" s="1">
        <v>5.58973332388</v>
      </c>
      <c r="G2653" s="1">
        <v>13.1220058381</v>
      </c>
      <c r="W2653" t="s">
        <v>6065</v>
      </c>
    </row>
    <row r="2654" spans="1:23" x14ac:dyDescent="0.25">
      <c r="A2654" t="s">
        <v>5857</v>
      </c>
      <c r="B2654" s="1">
        <v>2.5210084033600002</v>
      </c>
      <c r="C2654" s="1">
        <v>6.00695625171E-3</v>
      </c>
      <c r="D2654" s="1">
        <v>59.319458513699999</v>
      </c>
      <c r="E2654" s="1">
        <v>7.1000035052400004E-2</v>
      </c>
      <c r="F2654" s="1">
        <v>3.6886820146399999</v>
      </c>
      <c r="G2654" s="1">
        <v>13.121231184599999</v>
      </c>
      <c r="W2654" t="s">
        <v>6065</v>
      </c>
    </row>
    <row r="2655" spans="1:23" x14ac:dyDescent="0.25">
      <c r="A2655" t="s">
        <v>5804</v>
      </c>
      <c r="B2655" s="1">
        <v>2.5210084033600002</v>
      </c>
      <c r="C2655" s="1">
        <v>0.38407664276699999</v>
      </c>
      <c r="D2655" s="1">
        <v>58.133658228400002</v>
      </c>
      <c r="E2655" s="1">
        <v>0.20387359531499999</v>
      </c>
      <c r="F2655" s="1">
        <v>4.3570386196899999</v>
      </c>
      <c r="G2655" s="1">
        <v>13.1199310979</v>
      </c>
      <c r="W2655" t="s">
        <v>6065</v>
      </c>
    </row>
    <row r="2656" spans="1:23" x14ac:dyDescent="0.25">
      <c r="A2656" t="s">
        <v>3337</v>
      </c>
      <c r="B2656" s="1">
        <v>1.68067226891</v>
      </c>
      <c r="C2656" s="1">
        <v>3.9325554552900002E-2</v>
      </c>
      <c r="D2656" s="1">
        <v>61.091616084999998</v>
      </c>
      <c r="E2656" s="1">
        <v>0.18816628911800001</v>
      </c>
      <c r="F2656" s="1">
        <v>2.5994777131800002</v>
      </c>
      <c r="G2656" s="1">
        <v>13.119851582100001</v>
      </c>
      <c r="W2656" t="s">
        <v>6065</v>
      </c>
    </row>
    <row r="2657" spans="1:23" x14ac:dyDescent="0.25">
      <c r="A2657" t="s">
        <v>2576</v>
      </c>
      <c r="B2657" s="1">
        <v>1.68067226891</v>
      </c>
      <c r="C2657" s="1">
        <v>0.94680793282700004</v>
      </c>
      <c r="D2657" s="1">
        <v>59.007007740600002</v>
      </c>
      <c r="E2657" s="1">
        <v>0.119362155323</v>
      </c>
      <c r="F2657" s="1">
        <v>3.8241019645200001</v>
      </c>
      <c r="G2657" s="1">
        <v>13.1155904124</v>
      </c>
      <c r="W2657" t="s">
        <v>6065</v>
      </c>
    </row>
    <row r="2658" spans="1:23" x14ac:dyDescent="0.25">
      <c r="A2658" t="s">
        <v>3945</v>
      </c>
      <c r="B2658" s="1">
        <v>0.84033613445400002</v>
      </c>
      <c r="C2658" s="1">
        <v>0</v>
      </c>
      <c r="D2658" s="1">
        <v>62.749013686600001</v>
      </c>
      <c r="E2658" s="1">
        <v>0.36215704537999999</v>
      </c>
      <c r="F2658" s="1">
        <v>1.61251862139</v>
      </c>
      <c r="G2658" s="1">
        <v>13.112805097600001</v>
      </c>
      <c r="W2658" t="s">
        <v>6065</v>
      </c>
    </row>
    <row r="2659" spans="1:23" x14ac:dyDescent="0.25">
      <c r="A2659" t="s">
        <v>4077</v>
      </c>
      <c r="B2659" s="1">
        <v>0.84033613445400002</v>
      </c>
      <c r="C2659" s="1">
        <v>0</v>
      </c>
      <c r="D2659" s="1">
        <v>62.749013686600001</v>
      </c>
      <c r="E2659" s="1">
        <v>0.36215704537999999</v>
      </c>
      <c r="F2659" s="1">
        <v>1.61251862139</v>
      </c>
      <c r="G2659" s="1">
        <v>13.112805097600001</v>
      </c>
      <c r="W2659" t="s">
        <v>6065</v>
      </c>
    </row>
    <row r="2660" spans="1:23" x14ac:dyDescent="0.25">
      <c r="A2660" t="s">
        <v>3059</v>
      </c>
      <c r="B2660" s="1">
        <v>2.5210084033600002</v>
      </c>
      <c r="C2660" s="1">
        <v>1.8930375563899999</v>
      </c>
      <c r="D2660" s="1">
        <v>55.074384404900002</v>
      </c>
      <c r="E2660" s="1">
        <v>8.53479695442E-2</v>
      </c>
      <c r="F2660" s="1">
        <v>5.9896735721000001</v>
      </c>
      <c r="G2660" s="1">
        <v>13.1126903813</v>
      </c>
      <c r="W2660" t="s">
        <v>6065</v>
      </c>
    </row>
    <row r="2661" spans="1:23" x14ac:dyDescent="0.25">
      <c r="A2661" t="s">
        <v>2386</v>
      </c>
      <c r="B2661" s="1">
        <v>1.68067226891</v>
      </c>
      <c r="C2661" s="1">
        <v>0.22347956595099999</v>
      </c>
      <c r="D2661" s="1">
        <v>60.443839729799997</v>
      </c>
      <c r="E2661" s="1">
        <v>0.18089762173500001</v>
      </c>
      <c r="F2661" s="1">
        <v>3.03145886644</v>
      </c>
      <c r="G2661" s="1">
        <v>13.112069610600001</v>
      </c>
      <c r="W2661" t="s">
        <v>6065</v>
      </c>
    </row>
    <row r="2662" spans="1:23" x14ac:dyDescent="0.25">
      <c r="A2662" t="s">
        <v>703</v>
      </c>
      <c r="B2662" s="1">
        <v>0.84033613445400002</v>
      </c>
      <c r="C2662" s="1">
        <v>0</v>
      </c>
      <c r="D2662" s="1">
        <v>62.623954890100002</v>
      </c>
      <c r="E2662" s="1">
        <v>0.42374444987400001</v>
      </c>
      <c r="F2662" s="1">
        <v>1.6485519506799999</v>
      </c>
      <c r="G2662" s="1">
        <v>13.107317484999999</v>
      </c>
      <c r="W2662" t="s">
        <v>6065</v>
      </c>
    </row>
    <row r="2663" spans="1:23" x14ac:dyDescent="0.25">
      <c r="A2663" t="s">
        <v>1765</v>
      </c>
      <c r="B2663" s="1">
        <v>0.84033613445400002</v>
      </c>
      <c r="C2663" s="1">
        <v>0</v>
      </c>
      <c r="D2663" s="1">
        <v>62.623954890100002</v>
      </c>
      <c r="E2663" s="1">
        <v>0.42374444987400001</v>
      </c>
      <c r="F2663" s="1">
        <v>1.6485519506799999</v>
      </c>
      <c r="G2663" s="1">
        <v>13.107317484999999</v>
      </c>
      <c r="W2663" t="s">
        <v>6065</v>
      </c>
    </row>
    <row r="2664" spans="1:23" x14ac:dyDescent="0.25">
      <c r="A2664" t="s">
        <v>1949</v>
      </c>
      <c r="B2664" s="1">
        <v>0.84033613445400002</v>
      </c>
      <c r="C2664" s="1">
        <v>0</v>
      </c>
      <c r="D2664" s="1">
        <v>62.623954890100002</v>
      </c>
      <c r="E2664" s="1">
        <v>0.42374444987400001</v>
      </c>
      <c r="F2664" s="1">
        <v>1.6485519506799999</v>
      </c>
      <c r="G2664" s="1">
        <v>13.107317484999999</v>
      </c>
      <c r="W2664" t="s">
        <v>6065</v>
      </c>
    </row>
    <row r="2665" spans="1:23" x14ac:dyDescent="0.25">
      <c r="A2665" t="s">
        <v>4351</v>
      </c>
      <c r="B2665" s="1">
        <v>0.84033613445400002</v>
      </c>
      <c r="C2665" s="1">
        <v>0</v>
      </c>
      <c r="D2665" s="1">
        <v>62.623954890100002</v>
      </c>
      <c r="E2665" s="1">
        <v>0.42374444987400001</v>
      </c>
      <c r="F2665" s="1">
        <v>1.6485519506799999</v>
      </c>
      <c r="G2665" s="1">
        <v>13.107317484999999</v>
      </c>
      <c r="W2665" t="s">
        <v>6065</v>
      </c>
    </row>
    <row r="2666" spans="1:23" x14ac:dyDescent="0.25">
      <c r="A2666" t="s">
        <v>3480</v>
      </c>
      <c r="B2666" s="1">
        <v>2.5210084033600002</v>
      </c>
      <c r="C2666" s="1">
        <v>0.52796281833299996</v>
      </c>
      <c r="D2666" s="1">
        <v>57.446713635999998</v>
      </c>
      <c r="E2666" s="1">
        <v>0.59649763403</v>
      </c>
      <c r="F2666" s="1">
        <v>4.4433103666099996</v>
      </c>
      <c r="G2666" s="1">
        <v>13.1070985717</v>
      </c>
      <c r="W2666" t="s">
        <v>6065</v>
      </c>
    </row>
    <row r="2667" spans="1:23" x14ac:dyDescent="0.25">
      <c r="A2667" t="s">
        <v>3952</v>
      </c>
      <c r="B2667" s="1">
        <v>0.84033613445400002</v>
      </c>
      <c r="C2667" s="1">
        <v>0</v>
      </c>
      <c r="D2667" s="1">
        <v>62.469087911599999</v>
      </c>
      <c r="E2667" s="1">
        <v>0.64387377955500003</v>
      </c>
      <c r="F2667" s="1">
        <v>1.57769504253</v>
      </c>
      <c r="G2667" s="1">
        <v>13.1061985736</v>
      </c>
      <c r="W2667" t="s">
        <v>6065</v>
      </c>
    </row>
    <row r="2668" spans="1:23" x14ac:dyDescent="0.25">
      <c r="A2668" t="s">
        <v>3115</v>
      </c>
      <c r="B2668" s="1">
        <v>1.68067226891</v>
      </c>
      <c r="C2668" s="1">
        <v>1.1306122376200001</v>
      </c>
      <c r="D2668" s="1">
        <v>59.177767570100002</v>
      </c>
      <c r="E2668" s="1">
        <v>4.3884498899099997E-2</v>
      </c>
      <c r="F2668" s="1">
        <v>3.4948152544600002</v>
      </c>
      <c r="G2668" s="1">
        <v>13.105550365999999</v>
      </c>
      <c r="W2668" t="s">
        <v>6065</v>
      </c>
    </row>
    <row r="2669" spans="1:23" x14ac:dyDescent="0.25">
      <c r="A2669" t="s">
        <v>4342</v>
      </c>
      <c r="B2669" s="1">
        <v>1.68067226891</v>
      </c>
      <c r="C2669" s="1">
        <v>5.9269917933000002E-2</v>
      </c>
      <c r="D2669" s="1">
        <v>60.895254301400001</v>
      </c>
      <c r="E2669" s="1">
        <v>9.2150948803700006E-2</v>
      </c>
      <c r="F2669" s="1">
        <v>2.7868654392900001</v>
      </c>
      <c r="G2669" s="1">
        <v>13.1028425753</v>
      </c>
      <c r="W2669" t="s">
        <v>6065</v>
      </c>
    </row>
    <row r="2670" spans="1:23" x14ac:dyDescent="0.25">
      <c r="A2670" t="s">
        <v>972</v>
      </c>
      <c r="B2670" s="1">
        <v>1.68067226891</v>
      </c>
      <c r="C2670" s="1">
        <v>0</v>
      </c>
      <c r="D2670" s="1">
        <v>60.820507978499997</v>
      </c>
      <c r="E2670" s="1">
        <v>0.54109007179799995</v>
      </c>
      <c r="F2670" s="1">
        <v>2.47009948552</v>
      </c>
      <c r="G2670" s="1">
        <v>13.102473960899999</v>
      </c>
      <c r="W2670" t="s">
        <v>6065</v>
      </c>
    </row>
    <row r="2671" spans="1:23" x14ac:dyDescent="0.25">
      <c r="A2671" t="s">
        <v>1752</v>
      </c>
      <c r="B2671" s="1">
        <v>1.68067226891</v>
      </c>
      <c r="C2671" s="1">
        <v>0</v>
      </c>
      <c r="D2671" s="1">
        <v>60.820507978499997</v>
      </c>
      <c r="E2671" s="1">
        <v>0.54109007179799995</v>
      </c>
      <c r="F2671" s="1">
        <v>2.47009948552</v>
      </c>
      <c r="G2671" s="1">
        <v>13.102473960899999</v>
      </c>
      <c r="W2671" t="s">
        <v>6065</v>
      </c>
    </row>
    <row r="2672" spans="1:23" x14ac:dyDescent="0.25">
      <c r="A2672" t="s">
        <v>1979</v>
      </c>
      <c r="B2672" s="1">
        <v>1.68067226891</v>
      </c>
      <c r="C2672" s="1">
        <v>0</v>
      </c>
      <c r="D2672" s="1">
        <v>60.820507978499997</v>
      </c>
      <c r="E2672" s="1">
        <v>0.54109007179799995</v>
      </c>
      <c r="F2672" s="1">
        <v>2.47009948552</v>
      </c>
      <c r="G2672" s="1">
        <v>13.102473960899999</v>
      </c>
      <c r="W2672" t="s">
        <v>6065</v>
      </c>
    </row>
    <row r="2673" spans="1:23" x14ac:dyDescent="0.25">
      <c r="A2673" t="s">
        <v>5371</v>
      </c>
      <c r="B2673" s="1">
        <v>1.68067226891</v>
      </c>
      <c r="C2673" s="1">
        <v>0</v>
      </c>
      <c r="D2673" s="1">
        <v>60.820507978499997</v>
      </c>
      <c r="E2673" s="1">
        <v>0.54109007179799995</v>
      </c>
      <c r="F2673" s="1">
        <v>2.47009948552</v>
      </c>
      <c r="G2673" s="1">
        <v>13.102473960899999</v>
      </c>
      <c r="W2673" t="s">
        <v>6065</v>
      </c>
    </row>
    <row r="2674" spans="1:23" x14ac:dyDescent="0.25">
      <c r="A2674" t="s">
        <v>3512</v>
      </c>
      <c r="B2674" s="1">
        <v>3.36134453782</v>
      </c>
      <c r="C2674" s="1">
        <v>0.55924527727399997</v>
      </c>
      <c r="D2674" s="1">
        <v>55.662130049699996</v>
      </c>
      <c r="E2674" s="1">
        <v>5.2123834453900002E-2</v>
      </c>
      <c r="F2674" s="1">
        <v>5.8587618502999996</v>
      </c>
      <c r="G2674" s="1">
        <v>13.0987211099</v>
      </c>
      <c r="W2674" t="s">
        <v>6065</v>
      </c>
    </row>
    <row r="2675" spans="1:23" x14ac:dyDescent="0.25">
      <c r="A2675" t="s">
        <v>3417</v>
      </c>
      <c r="B2675" s="1">
        <v>2.5210084033600002</v>
      </c>
      <c r="C2675" s="1">
        <v>0.14136192644199999</v>
      </c>
      <c r="D2675" s="1">
        <v>58.869493693999999</v>
      </c>
      <c r="E2675" s="1">
        <v>9.6733942762899996E-2</v>
      </c>
      <c r="F2675" s="1">
        <v>3.8643297566000001</v>
      </c>
      <c r="G2675" s="1">
        <v>13.098585544600001</v>
      </c>
      <c r="W2675" t="s">
        <v>6065</v>
      </c>
    </row>
    <row r="2676" spans="1:23" x14ac:dyDescent="0.25">
      <c r="A2676" t="s">
        <v>815</v>
      </c>
      <c r="B2676" s="1">
        <v>1.68067226891</v>
      </c>
      <c r="C2676" s="1">
        <v>3.7352512599900002E-3</v>
      </c>
      <c r="D2676" s="1">
        <v>60.489247816700001</v>
      </c>
      <c r="E2676" s="1">
        <v>0.65112922317099997</v>
      </c>
      <c r="F2676" s="1">
        <v>2.66755779506</v>
      </c>
      <c r="G2676" s="1">
        <v>13.098468471</v>
      </c>
      <c r="W2676" t="s">
        <v>6065</v>
      </c>
    </row>
    <row r="2677" spans="1:23" x14ac:dyDescent="0.25">
      <c r="A2677" t="s">
        <v>5064</v>
      </c>
      <c r="B2677" s="1">
        <v>1.68067226891</v>
      </c>
      <c r="C2677" s="1">
        <v>3.5631131769500002E-2</v>
      </c>
      <c r="D2677" s="1">
        <v>60.9586448377</v>
      </c>
      <c r="E2677" s="1">
        <v>0.18655524180800001</v>
      </c>
      <c r="F2677" s="1">
        <v>2.6293613442199999</v>
      </c>
      <c r="G2677" s="1">
        <v>13.0981729649</v>
      </c>
      <c r="W2677" t="s">
        <v>6065</v>
      </c>
    </row>
    <row r="2678" spans="1:23" x14ac:dyDescent="0.25">
      <c r="A2678" t="s">
        <v>5809</v>
      </c>
      <c r="B2678" s="1">
        <v>2.5210084033600002</v>
      </c>
      <c r="C2678" s="1">
        <v>0.12632453721100001</v>
      </c>
      <c r="D2678" s="1">
        <v>58.823798000099998</v>
      </c>
      <c r="E2678" s="1">
        <v>6.9646534186999995E-2</v>
      </c>
      <c r="F2678" s="1">
        <v>3.93820497395</v>
      </c>
      <c r="G2678" s="1">
        <v>13.0957964898</v>
      </c>
      <c r="W2678" t="s">
        <v>6065</v>
      </c>
    </row>
    <row r="2679" spans="1:23" x14ac:dyDescent="0.25">
      <c r="A2679" t="s">
        <v>3412</v>
      </c>
      <c r="B2679" s="1">
        <v>2.5210084033600002</v>
      </c>
      <c r="C2679" s="1">
        <v>3.52679809388E-3</v>
      </c>
      <c r="D2679" s="1">
        <v>58.527166999800002</v>
      </c>
      <c r="E2679" s="1">
        <v>0.211543736097</v>
      </c>
      <c r="F2679" s="1">
        <v>4.2115605657900002</v>
      </c>
      <c r="G2679" s="1">
        <v>13.0949613006</v>
      </c>
      <c r="W2679" t="s">
        <v>6065</v>
      </c>
    </row>
    <row r="2680" spans="1:23" x14ac:dyDescent="0.25">
      <c r="A2680" t="s">
        <v>2749</v>
      </c>
      <c r="B2680" s="1">
        <v>0.84033613445400002</v>
      </c>
      <c r="C2680" s="1">
        <v>0</v>
      </c>
      <c r="D2680" s="1">
        <v>62.703202569799998</v>
      </c>
      <c r="E2680" s="1">
        <v>0.20665169349000001</v>
      </c>
      <c r="F2680" s="1">
        <v>1.7210239199399999</v>
      </c>
      <c r="G2680" s="1">
        <v>13.0942428635</v>
      </c>
      <c r="W2680" t="s">
        <v>6065</v>
      </c>
    </row>
    <row r="2681" spans="1:23" x14ac:dyDescent="0.25">
      <c r="A2681" t="s">
        <v>3310</v>
      </c>
      <c r="B2681" s="1">
        <v>1.68067226891</v>
      </c>
      <c r="C2681" s="1">
        <v>0.676694045184</v>
      </c>
      <c r="D2681" s="1">
        <v>59.5580416994</v>
      </c>
      <c r="E2681" s="1">
        <v>0.22414332738000001</v>
      </c>
      <c r="F2681" s="1">
        <v>3.3159411349100001</v>
      </c>
      <c r="G2681" s="1">
        <v>13.091098495200001</v>
      </c>
      <c r="W2681" t="s">
        <v>6065</v>
      </c>
    </row>
    <row r="2682" spans="1:23" x14ac:dyDescent="0.25">
      <c r="A2682" t="s">
        <v>3251</v>
      </c>
      <c r="B2682" s="1">
        <v>0.84033613445400002</v>
      </c>
      <c r="C2682" s="1">
        <v>0</v>
      </c>
      <c r="D2682" s="1">
        <v>62.475146695100001</v>
      </c>
      <c r="E2682" s="1">
        <v>0.29031550583799998</v>
      </c>
      <c r="F2682" s="1">
        <v>1.84627850399</v>
      </c>
      <c r="G2682" s="1">
        <v>13.0904153679</v>
      </c>
      <c r="W2682" t="s">
        <v>6065</v>
      </c>
    </row>
    <row r="2683" spans="1:23" x14ac:dyDescent="0.25">
      <c r="A2683" t="s">
        <v>2143</v>
      </c>
      <c r="B2683" s="1">
        <v>0.84033613445400002</v>
      </c>
      <c r="C2683" s="1">
        <v>0</v>
      </c>
      <c r="D2683" s="1">
        <v>61.982198701000002</v>
      </c>
      <c r="E2683" s="1">
        <v>1.0754294634599999</v>
      </c>
      <c r="F2683" s="1">
        <v>1.5496034913900001</v>
      </c>
      <c r="G2683" s="1">
        <v>13.0895135581</v>
      </c>
      <c r="W2683" t="s">
        <v>6065</v>
      </c>
    </row>
    <row r="2684" spans="1:23" x14ac:dyDescent="0.25">
      <c r="A2684" t="s">
        <v>4650</v>
      </c>
      <c r="B2684" s="1">
        <v>0.84033613445400002</v>
      </c>
      <c r="C2684" s="1">
        <v>0</v>
      </c>
      <c r="D2684" s="1">
        <v>61.982198701000002</v>
      </c>
      <c r="E2684" s="1">
        <v>1.0754294634599999</v>
      </c>
      <c r="F2684" s="1">
        <v>1.5496034913900001</v>
      </c>
      <c r="G2684" s="1">
        <v>13.0895135581</v>
      </c>
      <c r="W2684" t="s">
        <v>6065</v>
      </c>
    </row>
    <row r="2685" spans="1:23" x14ac:dyDescent="0.25">
      <c r="A2685" t="s">
        <v>2530</v>
      </c>
      <c r="B2685" s="1">
        <v>0.84033613445400002</v>
      </c>
      <c r="C2685" s="1">
        <v>0</v>
      </c>
      <c r="D2685" s="1">
        <v>62.272815158500002</v>
      </c>
      <c r="E2685" s="1">
        <v>0.80132977292899998</v>
      </c>
      <c r="F2685" s="1">
        <v>1.53021078219</v>
      </c>
      <c r="G2685" s="1">
        <v>13.088938369599999</v>
      </c>
      <c r="W2685" t="s">
        <v>6065</v>
      </c>
    </row>
    <row r="2686" spans="1:23" x14ac:dyDescent="0.25">
      <c r="A2686" t="s">
        <v>4661</v>
      </c>
      <c r="B2686" s="1">
        <v>1.68067226891</v>
      </c>
      <c r="C2686" s="1">
        <v>2.40763017188E-2</v>
      </c>
      <c r="D2686" s="1">
        <v>60.637296432299998</v>
      </c>
      <c r="E2686" s="1">
        <v>0.21981185771699999</v>
      </c>
      <c r="F2686" s="1">
        <v>2.8723122987899998</v>
      </c>
      <c r="G2686" s="1">
        <v>13.0868338319</v>
      </c>
      <c r="W2686" t="s">
        <v>6065</v>
      </c>
    </row>
    <row r="2687" spans="1:23" x14ac:dyDescent="0.25">
      <c r="A2687" t="s">
        <v>4793</v>
      </c>
      <c r="B2687" s="1">
        <v>3.36134453782</v>
      </c>
      <c r="C2687" s="1">
        <v>0.108707241761</v>
      </c>
      <c r="D2687" s="1">
        <v>56.4647615708</v>
      </c>
      <c r="E2687" s="1">
        <v>3.9935927891599998E-2</v>
      </c>
      <c r="F2687" s="1">
        <v>5.4553894224399997</v>
      </c>
      <c r="G2687" s="1">
        <v>13.0860277401</v>
      </c>
      <c r="W2687" t="s">
        <v>6065</v>
      </c>
    </row>
    <row r="2688" spans="1:23" x14ac:dyDescent="0.25">
      <c r="A2688" t="s">
        <v>4048</v>
      </c>
      <c r="B2688" s="1">
        <v>1.68067226891</v>
      </c>
      <c r="C2688" s="1">
        <v>0</v>
      </c>
      <c r="D2688" s="1">
        <v>60.605918050500001</v>
      </c>
      <c r="E2688" s="1">
        <v>0.16020819150999999</v>
      </c>
      <c r="F2688" s="1">
        <v>2.9783465363100001</v>
      </c>
      <c r="G2688" s="1">
        <v>13.085029009399999</v>
      </c>
      <c r="W2688" t="s">
        <v>6065</v>
      </c>
    </row>
    <row r="2689" spans="1:23" x14ac:dyDescent="0.25">
      <c r="A2689" t="s">
        <v>4486</v>
      </c>
      <c r="B2689" s="1">
        <v>0.84033613445400002</v>
      </c>
      <c r="C2689" s="1">
        <v>0</v>
      </c>
      <c r="D2689" s="1">
        <v>62.5327638093</v>
      </c>
      <c r="E2689" s="1">
        <v>0.30085285039699999</v>
      </c>
      <c r="F2689" s="1">
        <v>1.74221856031</v>
      </c>
      <c r="G2689" s="1">
        <v>13.0832342709</v>
      </c>
      <c r="W2689" t="s">
        <v>6065</v>
      </c>
    </row>
    <row r="2690" spans="1:23" x14ac:dyDescent="0.25">
      <c r="A2690" t="s">
        <v>1140</v>
      </c>
      <c r="B2690" s="1">
        <v>0.84033613445400002</v>
      </c>
      <c r="C2690" s="1">
        <v>0</v>
      </c>
      <c r="D2690" s="1">
        <v>62.411588024399997</v>
      </c>
      <c r="E2690" s="1">
        <v>0.38944782600400002</v>
      </c>
      <c r="F2690" s="1">
        <v>1.7528244212099999</v>
      </c>
      <c r="G2690" s="1">
        <v>13.0788392812</v>
      </c>
      <c r="W2690" t="s">
        <v>6065</v>
      </c>
    </row>
    <row r="2691" spans="1:23" x14ac:dyDescent="0.25">
      <c r="A2691" t="s">
        <v>4774</v>
      </c>
      <c r="B2691" s="1">
        <v>2.5210084033600002</v>
      </c>
      <c r="C2691" s="1">
        <v>0.94692359468099996</v>
      </c>
      <c r="D2691" s="1">
        <v>54.7909666993</v>
      </c>
      <c r="E2691" s="1">
        <v>4.25415072251E-2</v>
      </c>
      <c r="F2691" s="1">
        <v>7.0925682423199996</v>
      </c>
      <c r="G2691" s="1">
        <v>13.078801689400001</v>
      </c>
      <c r="W2691" t="s">
        <v>6065</v>
      </c>
    </row>
    <row r="2692" spans="1:23" x14ac:dyDescent="0.25">
      <c r="A2692" t="s">
        <v>3342</v>
      </c>
      <c r="B2692" s="1">
        <v>1.68067226891</v>
      </c>
      <c r="C2692" s="1">
        <v>1.8568388470299999E-3</v>
      </c>
      <c r="D2692" s="1">
        <v>60.497769429400002</v>
      </c>
      <c r="E2692" s="1">
        <v>0.47132592845900001</v>
      </c>
      <c r="F2692" s="1">
        <v>2.73870981569</v>
      </c>
      <c r="G2692" s="1">
        <v>13.0780668563</v>
      </c>
      <c r="W2692" t="s">
        <v>6065</v>
      </c>
    </row>
    <row r="2693" spans="1:23" x14ac:dyDescent="0.25">
      <c r="A2693" t="s">
        <v>412</v>
      </c>
      <c r="B2693" s="1">
        <v>1.68067226891</v>
      </c>
      <c r="C2693" s="1">
        <v>0.53632756733599996</v>
      </c>
      <c r="D2693" s="1">
        <v>59.533271718999998</v>
      </c>
      <c r="E2693" s="1">
        <v>9.7557200955499995E-2</v>
      </c>
      <c r="F2693" s="1">
        <v>3.5377075390799999</v>
      </c>
      <c r="G2693" s="1">
        <v>13.0771072591</v>
      </c>
      <c r="W2693" t="s">
        <v>6065</v>
      </c>
    </row>
    <row r="2694" spans="1:23" x14ac:dyDescent="0.25">
      <c r="A2694" t="s">
        <v>971</v>
      </c>
      <c r="B2694" s="1">
        <v>0.84033613445400002</v>
      </c>
      <c r="C2694" s="1">
        <v>0</v>
      </c>
      <c r="D2694" s="1">
        <v>62.523659305999999</v>
      </c>
      <c r="E2694" s="1">
        <v>0.24392410261700001</v>
      </c>
      <c r="F2694" s="1">
        <v>1.75711915441</v>
      </c>
      <c r="G2694" s="1">
        <v>13.0730077395</v>
      </c>
      <c r="W2694" t="s">
        <v>6065</v>
      </c>
    </row>
    <row r="2695" spans="1:23" x14ac:dyDescent="0.25">
      <c r="A2695" t="s">
        <v>3650</v>
      </c>
      <c r="B2695" s="1">
        <v>0.84033613445400002</v>
      </c>
      <c r="C2695" s="1">
        <v>0</v>
      </c>
      <c r="D2695" s="1">
        <v>62.523659305999999</v>
      </c>
      <c r="E2695" s="1">
        <v>0.24392410261700001</v>
      </c>
      <c r="F2695" s="1">
        <v>1.75711915441</v>
      </c>
      <c r="G2695" s="1">
        <v>13.0730077395</v>
      </c>
      <c r="W2695" t="s">
        <v>6065</v>
      </c>
    </row>
    <row r="2696" spans="1:23" x14ac:dyDescent="0.25">
      <c r="A2696" t="s">
        <v>4936</v>
      </c>
      <c r="B2696" s="1">
        <v>0.84033613445400002</v>
      </c>
      <c r="C2696" s="1">
        <v>0</v>
      </c>
      <c r="D2696" s="1">
        <v>62.523659305999999</v>
      </c>
      <c r="E2696" s="1">
        <v>0.24392410261700001</v>
      </c>
      <c r="F2696" s="1">
        <v>1.75711915441</v>
      </c>
      <c r="G2696" s="1">
        <v>13.0730077395</v>
      </c>
      <c r="W2696" t="s">
        <v>6065</v>
      </c>
    </row>
    <row r="2697" spans="1:23" x14ac:dyDescent="0.25">
      <c r="A2697" t="s">
        <v>4736</v>
      </c>
      <c r="B2697" s="1">
        <v>1.68067226891</v>
      </c>
      <c r="C2697" s="1">
        <v>0</v>
      </c>
      <c r="D2697" s="1">
        <v>60.714454027099997</v>
      </c>
      <c r="E2697" s="1">
        <v>0.234691494173</v>
      </c>
      <c r="F2697" s="1">
        <v>2.7351415482000001</v>
      </c>
      <c r="G2697" s="1">
        <v>13.072991867700001</v>
      </c>
      <c r="W2697" t="s">
        <v>6065</v>
      </c>
    </row>
    <row r="2698" spans="1:23" x14ac:dyDescent="0.25">
      <c r="A2698" t="s">
        <v>191</v>
      </c>
      <c r="B2698" s="1">
        <v>1.68067226891</v>
      </c>
      <c r="C2698" s="1">
        <v>5.8597545240499996E-3</v>
      </c>
      <c r="D2698" s="1">
        <v>60.7688679245</v>
      </c>
      <c r="E2698" s="1">
        <v>0.31487708063199998</v>
      </c>
      <c r="F2698" s="1">
        <v>2.5905290735099999</v>
      </c>
      <c r="G2698" s="1">
        <v>13.0721612204</v>
      </c>
      <c r="W2698" t="s">
        <v>6065</v>
      </c>
    </row>
    <row r="2699" spans="1:23" x14ac:dyDescent="0.25">
      <c r="A2699" t="s">
        <v>4561</v>
      </c>
      <c r="B2699" s="1">
        <v>0.84033613445400002</v>
      </c>
      <c r="C2699" s="1">
        <v>0</v>
      </c>
      <c r="D2699" s="1">
        <v>61.901787430299997</v>
      </c>
      <c r="E2699" s="1">
        <v>1.07708662292</v>
      </c>
      <c r="F2699" s="1">
        <v>1.5374103188499999</v>
      </c>
      <c r="G2699" s="1">
        <v>13.0713241013</v>
      </c>
      <c r="W2699" t="s">
        <v>6065</v>
      </c>
    </row>
    <row r="2700" spans="1:23" x14ac:dyDescent="0.25">
      <c r="A2700" t="s">
        <v>3812</v>
      </c>
      <c r="B2700" s="1">
        <v>0.84033613445400002</v>
      </c>
      <c r="C2700" s="1">
        <v>0</v>
      </c>
      <c r="D2700" s="1">
        <v>61.901787430299997</v>
      </c>
      <c r="E2700" s="1">
        <v>1.07708662292</v>
      </c>
      <c r="F2700" s="1">
        <v>1.5374103188499999</v>
      </c>
      <c r="G2700" s="1">
        <v>13.0713241013</v>
      </c>
      <c r="W2700" t="s">
        <v>6065</v>
      </c>
    </row>
    <row r="2701" spans="1:23" x14ac:dyDescent="0.25">
      <c r="A2701" t="s">
        <v>3050</v>
      </c>
      <c r="B2701" s="1">
        <v>0.84033613445400002</v>
      </c>
      <c r="C2701" s="1">
        <v>0</v>
      </c>
      <c r="D2701" s="1">
        <v>61.901787430299997</v>
      </c>
      <c r="E2701" s="1">
        <v>1.07708662292</v>
      </c>
      <c r="F2701" s="1">
        <v>1.5374103188499999</v>
      </c>
      <c r="G2701" s="1">
        <v>13.0713241013</v>
      </c>
      <c r="W2701" t="s">
        <v>6065</v>
      </c>
    </row>
    <row r="2702" spans="1:23" x14ac:dyDescent="0.25">
      <c r="A2702" t="s">
        <v>2831</v>
      </c>
      <c r="B2702" s="1">
        <v>0.84033613445400002</v>
      </c>
      <c r="C2702" s="1">
        <v>0</v>
      </c>
      <c r="D2702" s="1">
        <v>62.514557453400002</v>
      </c>
      <c r="E2702" s="1">
        <v>0.26580976680700003</v>
      </c>
      <c r="F2702" s="1">
        <v>1.7292460007599999</v>
      </c>
      <c r="G2702" s="1">
        <v>13.069989871100001</v>
      </c>
      <c r="W2702" t="s">
        <v>6065</v>
      </c>
    </row>
    <row r="2703" spans="1:23" x14ac:dyDescent="0.25">
      <c r="A2703" t="s">
        <v>3740</v>
      </c>
      <c r="B2703" s="1">
        <v>0.84033613445400002</v>
      </c>
      <c r="C2703" s="1">
        <v>0</v>
      </c>
      <c r="D2703" s="1">
        <v>62.514557453400002</v>
      </c>
      <c r="E2703" s="1">
        <v>0.26580976680700003</v>
      </c>
      <c r="F2703" s="1">
        <v>1.7292460007599999</v>
      </c>
      <c r="G2703" s="1">
        <v>13.069989871100001</v>
      </c>
      <c r="W2703" t="s">
        <v>6065</v>
      </c>
    </row>
    <row r="2704" spans="1:23" x14ac:dyDescent="0.25">
      <c r="A2704" t="s">
        <v>3890</v>
      </c>
      <c r="B2704" s="1">
        <v>0.84033613445400002</v>
      </c>
      <c r="C2704" s="1">
        <v>0</v>
      </c>
      <c r="D2704" s="1">
        <v>62.514557453400002</v>
      </c>
      <c r="E2704" s="1">
        <v>0.26580976680700003</v>
      </c>
      <c r="F2704" s="1">
        <v>1.7292460007599999</v>
      </c>
      <c r="G2704" s="1">
        <v>13.069989871100001</v>
      </c>
      <c r="W2704" t="s">
        <v>6065</v>
      </c>
    </row>
    <row r="2705" spans="1:23" x14ac:dyDescent="0.25">
      <c r="A2705" t="s">
        <v>5254</v>
      </c>
      <c r="B2705" s="1">
        <v>0.84033613445400002</v>
      </c>
      <c r="C2705" s="1">
        <v>0</v>
      </c>
      <c r="D2705" s="1">
        <v>62.514557453400002</v>
      </c>
      <c r="E2705" s="1">
        <v>0.26580976680700003</v>
      </c>
      <c r="F2705" s="1">
        <v>1.7292460007599999</v>
      </c>
      <c r="G2705" s="1">
        <v>13.069989871100001</v>
      </c>
      <c r="W2705" t="s">
        <v>6065</v>
      </c>
    </row>
    <row r="2706" spans="1:23" x14ac:dyDescent="0.25">
      <c r="A2706" t="s">
        <v>3048</v>
      </c>
      <c r="B2706" s="1">
        <v>0.84033613445400002</v>
      </c>
      <c r="C2706" s="1">
        <v>0</v>
      </c>
      <c r="D2706" s="1">
        <v>62.402518769700002</v>
      </c>
      <c r="E2706" s="1">
        <v>0.471070276944</v>
      </c>
      <c r="F2706" s="1">
        <v>1.62871023218</v>
      </c>
      <c r="G2706" s="1">
        <v>13.068527082699999</v>
      </c>
      <c r="W2706" t="s">
        <v>6065</v>
      </c>
    </row>
    <row r="2707" spans="1:23" x14ac:dyDescent="0.25">
      <c r="A2707" t="s">
        <v>1856</v>
      </c>
      <c r="B2707" s="1">
        <v>1.68067226891</v>
      </c>
      <c r="C2707" s="1">
        <v>0.473519628267</v>
      </c>
      <c r="D2707" s="1">
        <v>59.256703923499998</v>
      </c>
      <c r="E2707" s="1">
        <v>0.15433751040800001</v>
      </c>
      <c r="F2707" s="1">
        <v>3.7683642883699999</v>
      </c>
      <c r="G2707" s="1">
        <v>13.0667195239</v>
      </c>
      <c r="W2707" t="s">
        <v>6065</v>
      </c>
    </row>
    <row r="2708" spans="1:23" x14ac:dyDescent="0.25">
      <c r="A2708" t="s">
        <v>1950</v>
      </c>
      <c r="B2708" s="1">
        <v>1.68067226891</v>
      </c>
      <c r="C2708" s="1">
        <v>0</v>
      </c>
      <c r="D2708" s="1">
        <v>60.217818079799997</v>
      </c>
      <c r="E2708" s="1">
        <v>0.445625997148</v>
      </c>
      <c r="F2708" s="1">
        <v>2.96813648488</v>
      </c>
      <c r="G2708" s="1">
        <v>13.062450566200001</v>
      </c>
      <c r="W2708" t="s">
        <v>6065</v>
      </c>
    </row>
    <row r="2709" spans="1:23" x14ac:dyDescent="0.25">
      <c r="A2709" t="s">
        <v>1149</v>
      </c>
      <c r="B2709" s="1">
        <v>1.68067226891</v>
      </c>
      <c r="C2709" s="1">
        <v>0.473519628267</v>
      </c>
      <c r="D2709" s="1">
        <v>58.778173191</v>
      </c>
      <c r="E2709" s="1">
        <v>0.104615851582</v>
      </c>
      <c r="F2709" s="1">
        <v>4.2648149638700001</v>
      </c>
      <c r="G2709" s="1">
        <v>13.060359180700001</v>
      </c>
      <c r="W2709" t="s">
        <v>6065</v>
      </c>
    </row>
    <row r="2710" spans="1:23" x14ac:dyDescent="0.25">
      <c r="A2710" t="s">
        <v>525</v>
      </c>
      <c r="B2710" s="1">
        <v>2.5210084033600002</v>
      </c>
      <c r="C2710" s="1">
        <v>0.13581736433200001</v>
      </c>
      <c r="D2710" s="1">
        <v>58.770129099899997</v>
      </c>
      <c r="E2710" s="1">
        <v>5.4324196893999997E-2</v>
      </c>
      <c r="F2710" s="1">
        <v>3.8167596370200001</v>
      </c>
      <c r="G2710" s="1">
        <v>13.059607740300001</v>
      </c>
      <c r="W2710" t="s">
        <v>6065</v>
      </c>
    </row>
    <row r="2711" spans="1:23" x14ac:dyDescent="0.25">
      <c r="A2711" t="s">
        <v>1485</v>
      </c>
      <c r="B2711" s="1">
        <v>0.84033613445400002</v>
      </c>
      <c r="C2711" s="1">
        <v>0</v>
      </c>
      <c r="D2711" s="1">
        <v>62.490298797100003</v>
      </c>
      <c r="E2711" s="1">
        <v>0.39669086304599999</v>
      </c>
      <c r="F2711" s="1">
        <v>1.5665511438099999</v>
      </c>
      <c r="G2711" s="1">
        <v>13.058775387700001</v>
      </c>
      <c r="W2711" t="s">
        <v>6065</v>
      </c>
    </row>
    <row r="2712" spans="1:23" x14ac:dyDescent="0.25">
      <c r="A2712" t="s">
        <v>2063</v>
      </c>
      <c r="B2712" s="1">
        <v>1.68067226891</v>
      </c>
      <c r="C2712" s="1">
        <v>0</v>
      </c>
      <c r="D2712" s="1">
        <v>60.909649662</v>
      </c>
      <c r="E2712" s="1">
        <v>0.125652290906</v>
      </c>
      <c r="F2712" s="1">
        <v>2.5574480402100002</v>
      </c>
      <c r="G2712" s="1">
        <v>13.0546844524</v>
      </c>
      <c r="W2712" t="s">
        <v>6065</v>
      </c>
    </row>
    <row r="2713" spans="1:23" x14ac:dyDescent="0.25">
      <c r="A2713" t="s">
        <v>3551</v>
      </c>
      <c r="B2713" s="1">
        <v>1.68067226891</v>
      </c>
      <c r="C2713" s="1">
        <v>1.13384414159E-2</v>
      </c>
      <c r="D2713" s="1">
        <v>60.588816253600001</v>
      </c>
      <c r="E2713" s="1">
        <v>0.133048272001</v>
      </c>
      <c r="F2713" s="1">
        <v>2.84840127393</v>
      </c>
      <c r="G2713" s="1">
        <v>13.052455302</v>
      </c>
      <c r="W2713" t="s">
        <v>6065</v>
      </c>
    </row>
    <row r="2714" spans="1:23" x14ac:dyDescent="0.25">
      <c r="A2714" t="s">
        <v>3249</v>
      </c>
      <c r="B2714" s="1">
        <v>1.68067226891</v>
      </c>
      <c r="C2714" s="1">
        <v>1.4198649136799999</v>
      </c>
      <c r="D2714" s="1">
        <v>57.875112309099997</v>
      </c>
      <c r="E2714" s="1">
        <v>0.392031407612</v>
      </c>
      <c r="F2714" s="1">
        <v>3.8570019762099998</v>
      </c>
      <c r="G2714" s="1">
        <v>13.044936575099999</v>
      </c>
      <c r="W2714" t="s">
        <v>6065</v>
      </c>
    </row>
    <row r="2715" spans="1:23" x14ac:dyDescent="0.25">
      <c r="A2715" t="s">
        <v>2785</v>
      </c>
      <c r="B2715" s="1">
        <v>0.84033613445400002</v>
      </c>
      <c r="C2715" s="1">
        <v>0</v>
      </c>
      <c r="D2715" s="1">
        <v>61.7593480345</v>
      </c>
      <c r="E2715" s="1">
        <v>1.1438912832899999</v>
      </c>
      <c r="F2715" s="1">
        <v>1.4806399641900001</v>
      </c>
      <c r="G2715" s="1">
        <v>13.0448430833</v>
      </c>
      <c r="W2715" t="s">
        <v>6065</v>
      </c>
    </row>
    <row r="2716" spans="1:23" x14ac:dyDescent="0.25">
      <c r="A2716" t="s">
        <v>2030</v>
      </c>
      <c r="B2716" s="1">
        <v>1.68067226891</v>
      </c>
      <c r="C2716" s="1">
        <v>3.49488569632E-3</v>
      </c>
      <c r="D2716" s="1">
        <v>60.370196813500002</v>
      </c>
      <c r="E2716" s="1">
        <v>0.74954772507</v>
      </c>
      <c r="F2716" s="1">
        <v>2.4098510531800001</v>
      </c>
      <c r="G2716" s="1">
        <v>13.042752549299999</v>
      </c>
      <c r="W2716" t="s">
        <v>6065</v>
      </c>
    </row>
    <row r="2717" spans="1:23" x14ac:dyDescent="0.25">
      <c r="A2717" t="s">
        <v>4162</v>
      </c>
      <c r="B2717" s="1">
        <v>0.84033613445400002</v>
      </c>
      <c r="C2717" s="1">
        <v>0</v>
      </c>
      <c r="D2717" s="1">
        <v>62.487267788700002</v>
      </c>
      <c r="E2717" s="1">
        <v>0.31569927799199998</v>
      </c>
      <c r="F2717" s="1">
        <v>1.5610078845199999</v>
      </c>
      <c r="G2717" s="1">
        <v>13.040862217100001</v>
      </c>
      <c r="W2717" t="s">
        <v>6065</v>
      </c>
    </row>
    <row r="2718" spans="1:23" x14ac:dyDescent="0.25">
      <c r="A2718" t="s">
        <v>5446</v>
      </c>
      <c r="B2718" s="1">
        <v>3.36134453782</v>
      </c>
      <c r="C2718" s="1">
        <v>0.99884152063599996</v>
      </c>
      <c r="D2718" s="1">
        <v>53.097308659299998</v>
      </c>
      <c r="E2718" s="1">
        <v>1.4556134419E-2</v>
      </c>
      <c r="F2718" s="1">
        <v>7.7318152388800003</v>
      </c>
      <c r="G2718" s="1">
        <v>13.0407732182</v>
      </c>
      <c r="W2718" t="s">
        <v>6065</v>
      </c>
    </row>
    <row r="2719" spans="1:23" x14ac:dyDescent="0.25">
      <c r="A2719" t="s">
        <v>2609</v>
      </c>
      <c r="B2719" s="1">
        <v>5.0420168067200004</v>
      </c>
      <c r="C2719" s="1">
        <v>0.154050476736</v>
      </c>
      <c r="D2719" s="1">
        <v>52.421061197900002</v>
      </c>
      <c r="E2719" s="1">
        <v>2.3337891035800001E-2</v>
      </c>
      <c r="F2719" s="1">
        <v>7.5521467625199996</v>
      </c>
      <c r="G2719" s="1">
        <v>13.038522627000001</v>
      </c>
      <c r="W2719" t="s">
        <v>6065</v>
      </c>
    </row>
    <row r="2720" spans="1:23" x14ac:dyDescent="0.25">
      <c r="A2720" t="s">
        <v>3641</v>
      </c>
      <c r="B2720" s="1">
        <v>3.36134453782</v>
      </c>
      <c r="C2720" s="1">
        <v>8.5515705696000005E-2</v>
      </c>
      <c r="D2720" s="1">
        <v>56.616128323399998</v>
      </c>
      <c r="E2720" s="1">
        <v>4.3448191253500003E-2</v>
      </c>
      <c r="F2720" s="1">
        <v>5.0850505755000004</v>
      </c>
      <c r="G2720" s="1">
        <v>13.0382974667</v>
      </c>
      <c r="W2720" t="s">
        <v>6065</v>
      </c>
    </row>
    <row r="2721" spans="1:23" x14ac:dyDescent="0.25">
      <c r="A2721" t="s">
        <v>2061</v>
      </c>
      <c r="B2721" s="1">
        <v>1.68067226891</v>
      </c>
      <c r="C2721" s="1">
        <v>0.94680793282700004</v>
      </c>
      <c r="D2721" s="1">
        <v>58.652401547899998</v>
      </c>
      <c r="E2721" s="1">
        <v>0.11293896913699999</v>
      </c>
      <c r="F2721" s="1">
        <v>3.7950880626500001</v>
      </c>
      <c r="G2721" s="1">
        <v>13.0375817563</v>
      </c>
      <c r="W2721" t="s">
        <v>6065</v>
      </c>
    </row>
    <row r="2722" spans="1:23" x14ac:dyDescent="0.25">
      <c r="A2722" t="s">
        <v>5475</v>
      </c>
      <c r="B2722" s="1">
        <v>2.5210084033600002</v>
      </c>
      <c r="C2722" s="1">
        <v>1.89240674305E-2</v>
      </c>
      <c r="D2722" s="1">
        <v>58.721910752500001</v>
      </c>
      <c r="E2722" s="1">
        <v>0.13232091414800001</v>
      </c>
      <c r="F2722" s="1">
        <v>3.7807768020900001</v>
      </c>
      <c r="G2722" s="1">
        <v>13.0349881879</v>
      </c>
      <c r="W2722" t="s">
        <v>6065</v>
      </c>
    </row>
    <row r="2723" spans="1:23" x14ac:dyDescent="0.25">
      <c r="A2723" t="s">
        <v>3046</v>
      </c>
      <c r="B2723" s="1">
        <v>1.68067226891</v>
      </c>
      <c r="C2723" s="1">
        <v>3.0950848602500001E-2</v>
      </c>
      <c r="D2723" s="1">
        <v>60.6258823529</v>
      </c>
      <c r="E2723" s="1">
        <v>0.10614134582900001</v>
      </c>
      <c r="F2723" s="1">
        <v>2.72822147793</v>
      </c>
      <c r="G2723" s="1">
        <v>13.0343736588</v>
      </c>
      <c r="W2723" t="s">
        <v>6065</v>
      </c>
    </row>
    <row r="2724" spans="1:23" x14ac:dyDescent="0.25">
      <c r="A2724" t="s">
        <v>1229</v>
      </c>
      <c r="B2724" s="1">
        <v>1.68067226891</v>
      </c>
      <c r="C2724" s="1">
        <v>6.6918305496699998E-2</v>
      </c>
      <c r="D2724" s="1">
        <v>60.209375145999999</v>
      </c>
      <c r="E2724" s="1">
        <v>0.14799493581699999</v>
      </c>
      <c r="F2724" s="1">
        <v>2.9708821315699998</v>
      </c>
      <c r="G2724" s="1">
        <v>13.015168557599999</v>
      </c>
      <c r="W2724" t="s">
        <v>6065</v>
      </c>
    </row>
    <row r="2725" spans="1:23" x14ac:dyDescent="0.25">
      <c r="A2725" t="s">
        <v>2390</v>
      </c>
      <c r="B2725" s="1">
        <v>1.68067226891</v>
      </c>
      <c r="C2725" s="1">
        <v>0</v>
      </c>
      <c r="D2725" s="1">
        <v>60.637296432299998</v>
      </c>
      <c r="E2725" s="1">
        <v>9.3332642756199999E-2</v>
      </c>
      <c r="F2725" s="1">
        <v>2.6589710869299998</v>
      </c>
      <c r="G2725" s="1">
        <v>13.014054486199999</v>
      </c>
      <c r="W2725" t="s">
        <v>6065</v>
      </c>
    </row>
    <row r="2726" spans="1:23" x14ac:dyDescent="0.25">
      <c r="A2726" t="s">
        <v>1861</v>
      </c>
      <c r="B2726" s="1">
        <v>1.68067226891</v>
      </c>
      <c r="C2726" s="1">
        <v>0</v>
      </c>
      <c r="D2726" s="1">
        <v>60.339094187599997</v>
      </c>
      <c r="E2726" s="1">
        <v>0.55790069239100004</v>
      </c>
      <c r="F2726" s="1">
        <v>2.4903530848100002</v>
      </c>
      <c r="G2726" s="1">
        <v>13.013604046699999</v>
      </c>
      <c r="W2726" t="s">
        <v>6065</v>
      </c>
    </row>
    <row r="2727" spans="1:23" x14ac:dyDescent="0.25">
      <c r="A2727" t="s">
        <v>3459</v>
      </c>
      <c r="B2727" s="1">
        <v>1.68067226891</v>
      </c>
      <c r="C2727" s="1">
        <v>0.118326812184</v>
      </c>
      <c r="D2727" s="1">
        <v>60.322142622999998</v>
      </c>
      <c r="E2727" s="1">
        <v>6.4376911845700005E-2</v>
      </c>
      <c r="F2727" s="1">
        <v>2.8750775559599999</v>
      </c>
      <c r="G2727" s="1">
        <v>13.0121192344</v>
      </c>
      <c r="W2727" t="s">
        <v>6065</v>
      </c>
    </row>
    <row r="2728" spans="1:23" x14ac:dyDescent="0.25">
      <c r="A2728" t="s">
        <v>2998</v>
      </c>
      <c r="B2728" s="1">
        <v>2.5210084033600002</v>
      </c>
      <c r="C2728" s="1">
        <v>0.473519628267</v>
      </c>
      <c r="D2728" s="1">
        <v>57.451837317200003</v>
      </c>
      <c r="E2728" s="1">
        <v>6.7729794391899995E-2</v>
      </c>
      <c r="F2728" s="1">
        <v>4.5044078296899999</v>
      </c>
      <c r="G2728" s="1">
        <v>13.0037005946</v>
      </c>
      <c r="W2728" t="s">
        <v>6065</v>
      </c>
    </row>
    <row r="2729" spans="1:23" x14ac:dyDescent="0.25">
      <c r="A2729" t="s">
        <v>4580</v>
      </c>
      <c r="B2729" s="1">
        <v>3.36134453782</v>
      </c>
      <c r="C2729" s="1">
        <v>0.834018797604</v>
      </c>
      <c r="D2729" s="1">
        <v>55.348857191999997</v>
      </c>
      <c r="E2729" s="1">
        <v>4.9503663692600001E-2</v>
      </c>
      <c r="F2729" s="1">
        <v>5.4217399983599996</v>
      </c>
      <c r="G2729" s="1">
        <v>13.003092837900001</v>
      </c>
      <c r="W2729" t="s">
        <v>6065</v>
      </c>
    </row>
    <row r="2730" spans="1:23" x14ac:dyDescent="0.25">
      <c r="A2730" t="s">
        <v>1780</v>
      </c>
      <c r="B2730" s="1">
        <v>0.84033613445400002</v>
      </c>
      <c r="C2730" s="1">
        <v>0</v>
      </c>
      <c r="D2730" s="1">
        <v>62.137654946200001</v>
      </c>
      <c r="E2730" s="1">
        <v>0.249372676825</v>
      </c>
      <c r="F2730" s="1">
        <v>1.7810485798</v>
      </c>
      <c r="G2730" s="1">
        <v>13.0016824675</v>
      </c>
      <c r="W2730" t="s">
        <v>6065</v>
      </c>
    </row>
    <row r="2731" spans="1:23" x14ac:dyDescent="0.25">
      <c r="A2731" t="s">
        <v>2505</v>
      </c>
      <c r="B2731" s="1">
        <v>0.84033613445400002</v>
      </c>
      <c r="C2731" s="1">
        <v>0</v>
      </c>
      <c r="D2731" s="1">
        <v>62.137654946200001</v>
      </c>
      <c r="E2731" s="1">
        <v>0.249372676825</v>
      </c>
      <c r="F2731" s="1">
        <v>1.7810485798</v>
      </c>
      <c r="G2731" s="1">
        <v>13.0016824675</v>
      </c>
      <c r="W2731" t="s">
        <v>6065</v>
      </c>
    </row>
    <row r="2732" spans="1:23" x14ac:dyDescent="0.25">
      <c r="A2732" t="s">
        <v>591</v>
      </c>
      <c r="B2732" s="1">
        <v>1.68067226891</v>
      </c>
      <c r="C2732" s="1">
        <v>3.8119170175400001E-2</v>
      </c>
      <c r="D2732" s="1">
        <v>60.198121583099997</v>
      </c>
      <c r="E2732" s="1">
        <v>0.22523227501400001</v>
      </c>
      <c r="F2732" s="1">
        <v>2.86172362793</v>
      </c>
      <c r="G2732" s="1">
        <v>13.000773785</v>
      </c>
      <c r="W2732" t="s">
        <v>6065</v>
      </c>
    </row>
    <row r="2733" spans="1:23" x14ac:dyDescent="0.25">
      <c r="A2733" t="s">
        <v>2124</v>
      </c>
      <c r="B2733" s="1">
        <v>1.68067226891</v>
      </c>
      <c r="C2733" s="1">
        <v>9.8976328452699998E-3</v>
      </c>
      <c r="D2733" s="1">
        <v>60.319318288200002</v>
      </c>
      <c r="E2733" s="1">
        <v>0.163310203475</v>
      </c>
      <c r="F2733" s="1">
        <v>2.8305155273099998</v>
      </c>
      <c r="G2733" s="1">
        <v>13.0007427842</v>
      </c>
      <c r="W2733" t="s">
        <v>6065</v>
      </c>
    </row>
    <row r="2734" spans="1:23" x14ac:dyDescent="0.25">
      <c r="A2734" t="s">
        <v>5204</v>
      </c>
      <c r="B2734" s="1">
        <v>1.68067226891</v>
      </c>
      <c r="C2734" s="1">
        <v>1.55980223467E-2</v>
      </c>
      <c r="D2734" s="1">
        <v>60.341920374700003</v>
      </c>
      <c r="E2734" s="1">
        <v>0.20609286689100001</v>
      </c>
      <c r="F2734" s="1">
        <v>2.7528480476300001</v>
      </c>
      <c r="G2734" s="1">
        <v>12.999426316099999</v>
      </c>
      <c r="W2734" t="s">
        <v>6065</v>
      </c>
    </row>
    <row r="2735" spans="1:23" x14ac:dyDescent="0.25">
      <c r="A2735" t="s">
        <v>1863</v>
      </c>
      <c r="B2735" s="1">
        <v>2.5210084033600002</v>
      </c>
      <c r="C2735" s="1">
        <v>0.64306759951900005</v>
      </c>
      <c r="D2735" s="1">
        <v>55.403603836099997</v>
      </c>
      <c r="E2735" s="1">
        <v>5.2183875891299997E-2</v>
      </c>
      <c r="F2735" s="1">
        <v>6.3668722762199996</v>
      </c>
      <c r="G2735" s="1">
        <v>12.9973471982</v>
      </c>
      <c r="W2735" t="s">
        <v>6065</v>
      </c>
    </row>
    <row r="2736" spans="1:23" x14ac:dyDescent="0.25">
      <c r="A2736" t="s">
        <v>4842</v>
      </c>
      <c r="B2736" s="1">
        <v>1.68067226891</v>
      </c>
      <c r="C2736" s="1">
        <v>5.0922440345999999E-2</v>
      </c>
      <c r="D2736" s="1">
        <v>60.237527470000003</v>
      </c>
      <c r="E2736" s="1">
        <v>9.5014785632200005E-2</v>
      </c>
      <c r="F2736" s="1">
        <v>2.91819318709</v>
      </c>
      <c r="G2736" s="1">
        <v>12.996466030400001</v>
      </c>
      <c r="W2736" t="s">
        <v>6065</v>
      </c>
    </row>
    <row r="2737" spans="1:23" x14ac:dyDescent="0.25">
      <c r="A2737" t="s">
        <v>5076</v>
      </c>
      <c r="B2737" s="1">
        <v>1.68067226891</v>
      </c>
      <c r="C2737" s="1">
        <v>0.703975625933</v>
      </c>
      <c r="D2737" s="1">
        <v>58.936822361499999</v>
      </c>
      <c r="E2737" s="1">
        <v>0.155966121629</v>
      </c>
      <c r="F2737" s="1">
        <v>3.5035956589500001</v>
      </c>
      <c r="G2737" s="1">
        <v>12.996206407400001</v>
      </c>
      <c r="W2737" t="s">
        <v>6065</v>
      </c>
    </row>
    <row r="2738" spans="1:23" x14ac:dyDescent="0.25">
      <c r="A2738" t="s">
        <v>5577</v>
      </c>
      <c r="B2738" s="1">
        <v>1.68067226891</v>
      </c>
      <c r="C2738" s="1">
        <v>5.3746862431500002E-2</v>
      </c>
      <c r="D2738" s="1">
        <v>60.203747838699996</v>
      </c>
      <c r="E2738" s="1">
        <v>0.13211926889699999</v>
      </c>
      <c r="F2738" s="1">
        <v>2.9096395183000001</v>
      </c>
      <c r="G2738" s="1">
        <v>12.995985151399999</v>
      </c>
      <c r="W2738" t="s">
        <v>6065</v>
      </c>
    </row>
    <row r="2739" spans="1:23" x14ac:dyDescent="0.25">
      <c r="A2739" t="s">
        <v>123</v>
      </c>
      <c r="B2739" s="1">
        <v>2.5210084033600002</v>
      </c>
      <c r="C2739" s="1">
        <v>0.739122880373</v>
      </c>
      <c r="D2739" s="1">
        <v>55.957086391899999</v>
      </c>
      <c r="E2739" s="1">
        <v>4.7908869923200002E-2</v>
      </c>
      <c r="F2739" s="1">
        <v>5.71159745896</v>
      </c>
      <c r="G2739" s="1">
        <v>12.9953448009</v>
      </c>
      <c r="W2739" t="s">
        <v>6065</v>
      </c>
    </row>
    <row r="2740" spans="1:23" x14ac:dyDescent="0.25">
      <c r="A2740" t="s">
        <v>1044</v>
      </c>
      <c r="B2740" s="1">
        <v>1.68067226891</v>
      </c>
      <c r="C2740" s="1">
        <v>0.473519628267</v>
      </c>
      <c r="D2740" s="1">
        <v>58.979993590600003</v>
      </c>
      <c r="E2740" s="1">
        <v>6.4305926083700005E-2</v>
      </c>
      <c r="F2740" s="1">
        <v>3.7736714600100001</v>
      </c>
      <c r="G2740" s="1">
        <v>12.994432574799999</v>
      </c>
      <c r="W2740" t="s">
        <v>6065</v>
      </c>
    </row>
    <row r="2741" spans="1:23" x14ac:dyDescent="0.25">
      <c r="A2741" t="s">
        <v>2493</v>
      </c>
      <c r="B2741" s="1">
        <v>0.84033613445400002</v>
      </c>
      <c r="C2741" s="1">
        <v>0</v>
      </c>
      <c r="D2741" s="1">
        <v>62.086746988000002</v>
      </c>
      <c r="E2741" s="1">
        <v>0.41715263453399998</v>
      </c>
      <c r="F2741" s="1">
        <v>1.6263945586399999</v>
      </c>
      <c r="G2741" s="1">
        <v>12.9941260631</v>
      </c>
      <c r="W2741" t="s">
        <v>6065</v>
      </c>
    </row>
    <row r="2742" spans="1:23" x14ac:dyDescent="0.25">
      <c r="A2742" t="s">
        <v>5448</v>
      </c>
      <c r="B2742" s="1">
        <v>4.2016806722700002</v>
      </c>
      <c r="C2742" s="1">
        <v>0.116374205902</v>
      </c>
      <c r="D2742" s="1">
        <v>54.3036587422</v>
      </c>
      <c r="E2742" s="1">
        <v>3.0175360565399999E-2</v>
      </c>
      <c r="F2742" s="1">
        <v>6.3019129855599996</v>
      </c>
      <c r="G2742" s="1">
        <v>12.9907603933</v>
      </c>
      <c r="W2742" t="s">
        <v>6065</v>
      </c>
    </row>
    <row r="2743" spans="1:23" x14ac:dyDescent="0.25">
      <c r="A2743" t="s">
        <v>515</v>
      </c>
      <c r="B2743" s="1">
        <v>0.84033613445400002</v>
      </c>
      <c r="C2743" s="1">
        <v>0</v>
      </c>
      <c r="D2743" s="1">
        <v>62.098717825100003</v>
      </c>
      <c r="E2743" s="1">
        <v>0.32533547824699999</v>
      </c>
      <c r="F2743" s="1">
        <v>1.6771218913199999</v>
      </c>
      <c r="G2743" s="1">
        <v>12.9883022658</v>
      </c>
      <c r="W2743" t="s">
        <v>6065</v>
      </c>
    </row>
    <row r="2744" spans="1:23" x14ac:dyDescent="0.25">
      <c r="A2744" t="s">
        <v>2701</v>
      </c>
      <c r="B2744" s="1">
        <v>0.84033613445400002</v>
      </c>
      <c r="C2744" s="1">
        <v>0</v>
      </c>
      <c r="D2744" s="1">
        <v>62.098717825100003</v>
      </c>
      <c r="E2744" s="1">
        <v>0.32533547824699999</v>
      </c>
      <c r="F2744" s="1">
        <v>1.6771218913199999</v>
      </c>
      <c r="G2744" s="1">
        <v>12.9883022658</v>
      </c>
      <c r="W2744" t="s">
        <v>6065</v>
      </c>
    </row>
    <row r="2745" spans="1:23" x14ac:dyDescent="0.25">
      <c r="A2745" t="s">
        <v>3367</v>
      </c>
      <c r="B2745" s="1">
        <v>0.84033613445400002</v>
      </c>
      <c r="C2745" s="1">
        <v>0</v>
      </c>
      <c r="D2745" s="1">
        <v>62.098717825100003</v>
      </c>
      <c r="E2745" s="1">
        <v>0.32533547824699999</v>
      </c>
      <c r="F2745" s="1">
        <v>1.6771218913199999</v>
      </c>
      <c r="G2745" s="1">
        <v>12.9883022658</v>
      </c>
      <c r="W2745" t="s">
        <v>6065</v>
      </c>
    </row>
    <row r="2746" spans="1:23" x14ac:dyDescent="0.25">
      <c r="A2746" t="s">
        <v>3838</v>
      </c>
      <c r="B2746" s="1">
        <v>0.84033613445400002</v>
      </c>
      <c r="C2746" s="1">
        <v>0</v>
      </c>
      <c r="D2746" s="1">
        <v>62.191648563800001</v>
      </c>
      <c r="E2746" s="1">
        <v>0.30650490766799998</v>
      </c>
      <c r="F2746" s="1">
        <v>1.6026168597499999</v>
      </c>
      <c r="G2746" s="1">
        <v>12.988221293100001</v>
      </c>
      <c r="W2746" t="s">
        <v>6065</v>
      </c>
    </row>
    <row r="2747" spans="1:23" x14ac:dyDescent="0.25">
      <c r="A2747" t="s">
        <v>3092</v>
      </c>
      <c r="B2747" s="1">
        <v>1.68067226891</v>
      </c>
      <c r="C2747" s="1">
        <v>1.9861486812399999E-2</v>
      </c>
      <c r="D2747" s="1">
        <v>60.435333302099998</v>
      </c>
      <c r="E2747" s="1">
        <v>8.0284921760999994E-2</v>
      </c>
      <c r="F2747" s="1">
        <v>2.70910220824</v>
      </c>
      <c r="G2747" s="1">
        <v>12.985050837599999</v>
      </c>
      <c r="W2747" t="s">
        <v>6065</v>
      </c>
    </row>
    <row r="2748" spans="1:23" x14ac:dyDescent="0.25">
      <c r="A2748" t="s">
        <v>3918</v>
      </c>
      <c r="B2748" s="1">
        <v>0.84033613445400002</v>
      </c>
      <c r="C2748" s="1">
        <v>0</v>
      </c>
      <c r="D2748" s="1">
        <v>61.949413348699998</v>
      </c>
      <c r="E2748" s="1">
        <v>0.60488293996099995</v>
      </c>
      <c r="F2748" s="1">
        <v>1.5199672615299999</v>
      </c>
      <c r="G2748" s="1">
        <v>12.9829199369</v>
      </c>
      <c r="W2748" t="s">
        <v>6065</v>
      </c>
    </row>
    <row r="2749" spans="1:23" x14ac:dyDescent="0.25">
      <c r="A2749" t="s">
        <v>4928</v>
      </c>
      <c r="B2749" s="1">
        <v>1.68067226891</v>
      </c>
      <c r="C2749" s="1">
        <v>0.473519628267</v>
      </c>
      <c r="D2749" s="1">
        <v>58.866803746899997</v>
      </c>
      <c r="E2749" s="1">
        <v>8.3234958950099996E-2</v>
      </c>
      <c r="F2749" s="1">
        <v>3.8046433724100002</v>
      </c>
      <c r="G2749" s="1">
        <v>12.9817747951</v>
      </c>
      <c r="W2749" t="s">
        <v>6065</v>
      </c>
    </row>
    <row r="2750" spans="1:23" x14ac:dyDescent="0.25">
      <c r="A2750" t="s">
        <v>3435</v>
      </c>
      <c r="B2750" s="1">
        <v>1.68067226891</v>
      </c>
      <c r="C2750" s="1">
        <v>5.8511314029999997E-2</v>
      </c>
      <c r="D2750" s="1">
        <v>59.8875046486</v>
      </c>
      <c r="E2750" s="1">
        <v>8.0100167795799995E-2</v>
      </c>
      <c r="F2750" s="1">
        <v>3.1977591380699999</v>
      </c>
      <c r="G2750" s="1">
        <v>12.9809095075</v>
      </c>
      <c r="W2750" t="s">
        <v>6065</v>
      </c>
    </row>
    <row r="2751" spans="1:23" x14ac:dyDescent="0.25">
      <c r="A2751" t="s">
        <v>197</v>
      </c>
      <c r="B2751" s="1">
        <v>0.84033613445400002</v>
      </c>
      <c r="C2751" s="1">
        <v>0</v>
      </c>
      <c r="D2751" s="1">
        <v>62.089739264499997</v>
      </c>
      <c r="E2751" s="1">
        <v>0.22923889118099999</v>
      </c>
      <c r="F2751" s="1">
        <v>1.7363029463599999</v>
      </c>
      <c r="G2751" s="1">
        <v>12.979123447299999</v>
      </c>
      <c r="W2751" t="s">
        <v>6065</v>
      </c>
    </row>
    <row r="2752" spans="1:23" x14ac:dyDescent="0.25">
      <c r="A2752" t="s">
        <v>2518</v>
      </c>
      <c r="B2752" s="1">
        <v>0.84033613445400002</v>
      </c>
      <c r="C2752" s="1">
        <v>0</v>
      </c>
      <c r="D2752" s="1">
        <v>61.712013795700003</v>
      </c>
      <c r="E2752" s="1">
        <v>0.75726506196300003</v>
      </c>
      <c r="F2752" s="1">
        <v>1.5819883054899999</v>
      </c>
      <c r="G2752" s="1">
        <v>12.9783206595</v>
      </c>
      <c r="W2752" t="s">
        <v>6065</v>
      </c>
    </row>
    <row r="2753" spans="1:23" x14ac:dyDescent="0.25">
      <c r="A2753" t="s">
        <v>4786</v>
      </c>
      <c r="B2753" s="1">
        <v>2.5210084033600002</v>
      </c>
      <c r="C2753" s="1">
        <v>5.0488454370700001E-2</v>
      </c>
      <c r="D2753" s="1">
        <v>58.254578340499997</v>
      </c>
      <c r="E2753" s="1">
        <v>0.19235228649</v>
      </c>
      <c r="F2753" s="1">
        <v>3.8606111606</v>
      </c>
      <c r="G2753" s="1">
        <v>12.9758077291</v>
      </c>
      <c r="W2753" t="s">
        <v>6065</v>
      </c>
    </row>
    <row r="2754" spans="1:23" x14ac:dyDescent="0.25">
      <c r="A2754" t="s">
        <v>1712</v>
      </c>
      <c r="B2754" s="1">
        <v>1.68067226891</v>
      </c>
      <c r="C2754" s="1">
        <v>0.21105764900499999</v>
      </c>
      <c r="D2754" s="1">
        <v>59.993480488000003</v>
      </c>
      <c r="E2754" s="1">
        <v>0.277304386934</v>
      </c>
      <c r="F2754" s="1">
        <v>2.7139798217200002</v>
      </c>
      <c r="G2754" s="1">
        <v>12.9752989229</v>
      </c>
      <c r="W2754" t="s">
        <v>6065</v>
      </c>
    </row>
    <row r="2755" spans="1:23" x14ac:dyDescent="0.25">
      <c r="A2755" t="s">
        <v>5699</v>
      </c>
      <c r="B2755" s="1">
        <v>1.68067226891</v>
      </c>
      <c r="C2755" s="1">
        <v>1.5565770839099999E-2</v>
      </c>
      <c r="D2755" s="1">
        <v>60.181249124099999</v>
      </c>
      <c r="E2755" s="1">
        <v>0.195571142585</v>
      </c>
      <c r="F2755" s="1">
        <v>2.8023991506599999</v>
      </c>
      <c r="G2755" s="1">
        <v>12.975091491400001</v>
      </c>
      <c r="W2755" t="s">
        <v>6065</v>
      </c>
    </row>
    <row r="2756" spans="1:23" x14ac:dyDescent="0.25">
      <c r="A2756" t="s">
        <v>2127</v>
      </c>
      <c r="B2756" s="1">
        <v>0.84033613445400002</v>
      </c>
      <c r="C2756" s="1">
        <v>0</v>
      </c>
      <c r="D2756" s="1">
        <v>61.8928657218</v>
      </c>
      <c r="E2756" s="1">
        <v>0.36741474887800002</v>
      </c>
      <c r="F2756" s="1">
        <v>1.77389291766</v>
      </c>
      <c r="G2756" s="1">
        <v>12.974901904599999</v>
      </c>
      <c r="W2756" t="s">
        <v>6065</v>
      </c>
    </row>
    <row r="2757" spans="1:23" x14ac:dyDescent="0.25">
      <c r="A2757" t="s">
        <v>3557</v>
      </c>
      <c r="B2757" s="1">
        <v>1.68067226891</v>
      </c>
      <c r="C2757" s="1">
        <v>3.9926402019699998E-2</v>
      </c>
      <c r="D2757" s="1">
        <v>60.094225207599997</v>
      </c>
      <c r="E2757" s="1">
        <v>6.46806719636E-2</v>
      </c>
      <c r="F2757" s="1">
        <v>2.98928916766</v>
      </c>
      <c r="G2757" s="1">
        <v>12.973758743599999</v>
      </c>
      <c r="W2757" t="s">
        <v>6065</v>
      </c>
    </row>
    <row r="2758" spans="1:23" x14ac:dyDescent="0.25">
      <c r="A2758" t="s">
        <v>2377</v>
      </c>
      <c r="B2758" s="1">
        <v>1.68067226891</v>
      </c>
      <c r="C2758" s="1">
        <v>0.94680793282700004</v>
      </c>
      <c r="D2758" s="1">
        <v>57.869912855999999</v>
      </c>
      <c r="E2758" s="1">
        <v>0.39203139787300001</v>
      </c>
      <c r="F2758" s="1">
        <v>3.9721452426599999</v>
      </c>
      <c r="G2758" s="1">
        <v>12.972313939699999</v>
      </c>
      <c r="W2758" t="s">
        <v>6065</v>
      </c>
    </row>
    <row r="2759" spans="1:23" x14ac:dyDescent="0.25">
      <c r="A2759" t="s">
        <v>1449</v>
      </c>
      <c r="B2759" s="1">
        <v>2.5210084033600002</v>
      </c>
      <c r="C2759" s="1">
        <v>1.3644657550699999</v>
      </c>
      <c r="D2759" s="1">
        <v>55.592474324699999</v>
      </c>
      <c r="E2759" s="1">
        <v>6.5506032855099997E-2</v>
      </c>
      <c r="F2759" s="1">
        <v>5.2982050742400002</v>
      </c>
      <c r="G2759" s="1">
        <v>12.968331918000001</v>
      </c>
      <c r="W2759" t="s">
        <v>6065</v>
      </c>
    </row>
    <row r="2760" spans="1:23" x14ac:dyDescent="0.25">
      <c r="A2760" t="s">
        <v>5235</v>
      </c>
      <c r="B2760" s="1">
        <v>1.68067226891</v>
      </c>
      <c r="C2760" s="1">
        <v>4.4765073080299998E-2</v>
      </c>
      <c r="D2760" s="1">
        <v>59.987893462499997</v>
      </c>
      <c r="E2760" s="1">
        <v>0.14213585272900001</v>
      </c>
      <c r="F2760" s="1">
        <v>2.9759261929899998</v>
      </c>
      <c r="G2760" s="1">
        <v>12.96627857</v>
      </c>
      <c r="W2760" t="s">
        <v>6065</v>
      </c>
    </row>
    <row r="2761" spans="1:23" x14ac:dyDescent="0.25">
      <c r="A2761" t="s">
        <v>5547</v>
      </c>
      <c r="B2761" s="1">
        <v>1.68067226891</v>
      </c>
      <c r="C2761" s="1">
        <v>4.2002490415699999E-2</v>
      </c>
      <c r="D2761" s="1">
        <v>60.2769849811</v>
      </c>
      <c r="E2761" s="1">
        <v>0.16498872415800001</v>
      </c>
      <c r="F2761" s="1">
        <v>2.6663638808700001</v>
      </c>
      <c r="G2761" s="1">
        <v>12.966202469100001</v>
      </c>
      <c r="W2761" t="s">
        <v>6065</v>
      </c>
    </row>
    <row r="2762" spans="1:23" x14ac:dyDescent="0.25">
      <c r="A2762" t="s">
        <v>2579</v>
      </c>
      <c r="B2762" s="1">
        <v>2.5210084033600002</v>
      </c>
      <c r="C2762" s="1">
        <v>8.4809871864300002E-2</v>
      </c>
      <c r="D2762" s="1">
        <v>57.166311679099998</v>
      </c>
      <c r="E2762" s="1">
        <v>0.126492533745</v>
      </c>
      <c r="F2762" s="1">
        <v>4.9224298877199999</v>
      </c>
      <c r="G2762" s="1">
        <v>12.9642104752</v>
      </c>
      <c r="W2762" t="s">
        <v>6065</v>
      </c>
    </row>
    <row r="2763" spans="1:23" x14ac:dyDescent="0.25">
      <c r="A2763" t="s">
        <v>5114</v>
      </c>
      <c r="B2763" s="1">
        <v>1.68067226891</v>
      </c>
      <c r="C2763" s="1">
        <v>0</v>
      </c>
      <c r="D2763" s="1">
        <v>60.319318288200002</v>
      </c>
      <c r="E2763" s="1">
        <v>0.45540456140199997</v>
      </c>
      <c r="F2763" s="1">
        <v>2.34325431765</v>
      </c>
      <c r="G2763" s="1">
        <v>12.9597298872</v>
      </c>
      <c r="W2763" t="s">
        <v>6065</v>
      </c>
    </row>
    <row r="2764" spans="1:23" x14ac:dyDescent="0.25">
      <c r="A2764" t="s">
        <v>3449</v>
      </c>
      <c r="B2764" s="1">
        <v>1.68067226891</v>
      </c>
      <c r="C2764" s="1">
        <v>2.6102887069900001E-2</v>
      </c>
      <c r="D2764" s="1">
        <v>60.245978301500003</v>
      </c>
      <c r="E2764" s="1">
        <v>0.11352674649199999</v>
      </c>
      <c r="F2764" s="1">
        <v>2.7251799119500002</v>
      </c>
      <c r="G2764" s="1">
        <v>12.9582920232</v>
      </c>
      <c r="W2764" t="s">
        <v>6065</v>
      </c>
    </row>
    <row r="2765" spans="1:23" x14ac:dyDescent="0.25">
      <c r="A2765" t="s">
        <v>135</v>
      </c>
      <c r="B2765" s="1">
        <v>1.68067226891</v>
      </c>
      <c r="C2765" s="1">
        <v>0.66834829595199996</v>
      </c>
      <c r="D2765" s="1">
        <v>59.031341642199997</v>
      </c>
      <c r="E2765" s="1">
        <v>0.222714565635</v>
      </c>
      <c r="F2765" s="1">
        <v>3.1821597023399999</v>
      </c>
      <c r="G2765" s="1">
        <v>12.957047295000001</v>
      </c>
      <c r="W2765" t="s">
        <v>6065</v>
      </c>
    </row>
    <row r="2766" spans="1:23" x14ac:dyDescent="0.25">
      <c r="A2766" t="s">
        <v>1557</v>
      </c>
      <c r="B2766" s="1">
        <v>0.84033613445400002</v>
      </c>
      <c r="C2766" s="1">
        <v>0</v>
      </c>
      <c r="D2766" s="1">
        <v>62.056840077099999</v>
      </c>
      <c r="E2766" s="1">
        <v>0.21044070004000001</v>
      </c>
      <c r="F2766" s="1">
        <v>1.6753019550999999</v>
      </c>
      <c r="G2766" s="1">
        <v>12.9565837733</v>
      </c>
      <c r="W2766" t="s">
        <v>6065</v>
      </c>
    </row>
    <row r="2767" spans="1:23" x14ac:dyDescent="0.25">
      <c r="A2767" t="s">
        <v>4594</v>
      </c>
      <c r="B2767" s="1">
        <v>0.84033613445400002</v>
      </c>
      <c r="C2767" s="1">
        <v>0</v>
      </c>
      <c r="D2767" s="1">
        <v>62.056840077099999</v>
      </c>
      <c r="E2767" s="1">
        <v>0.21044070004000001</v>
      </c>
      <c r="F2767" s="1">
        <v>1.6753019550999999</v>
      </c>
      <c r="G2767" s="1">
        <v>12.9565837733</v>
      </c>
      <c r="W2767" t="s">
        <v>6065</v>
      </c>
    </row>
    <row r="2768" spans="1:23" x14ac:dyDescent="0.25">
      <c r="A2768" t="s">
        <v>3989</v>
      </c>
      <c r="B2768" s="1">
        <v>1.68067226891</v>
      </c>
      <c r="C2768" s="1">
        <v>0.196703953392</v>
      </c>
      <c r="D2768" s="1">
        <v>59.840215523200001</v>
      </c>
      <c r="E2768" s="1">
        <v>6.0738668249600003E-2</v>
      </c>
      <c r="F2768" s="1">
        <v>2.9895166902599999</v>
      </c>
      <c r="G2768" s="1">
        <v>12.953569420799999</v>
      </c>
      <c r="W2768" t="s">
        <v>6065</v>
      </c>
    </row>
    <row r="2769" spans="1:23" x14ac:dyDescent="0.25">
      <c r="A2769" t="s">
        <v>2441</v>
      </c>
      <c r="B2769" s="1">
        <v>0.84033613445400002</v>
      </c>
      <c r="C2769" s="1">
        <v>0</v>
      </c>
      <c r="D2769" s="1">
        <v>61.9196385658</v>
      </c>
      <c r="E2769" s="1">
        <v>0.27067852719000002</v>
      </c>
      <c r="F2769" s="1">
        <v>1.7362403849400001</v>
      </c>
      <c r="G2769" s="1">
        <v>12.9533787225</v>
      </c>
      <c r="W2769" t="s">
        <v>6065</v>
      </c>
    </row>
    <row r="2770" spans="1:23" x14ac:dyDescent="0.25">
      <c r="A2770" t="s">
        <v>1709</v>
      </c>
      <c r="B2770" s="1">
        <v>0.84033613445400002</v>
      </c>
      <c r="C2770" s="1">
        <v>0</v>
      </c>
      <c r="D2770" s="1">
        <v>61.9196385658</v>
      </c>
      <c r="E2770" s="1">
        <v>0.27067852719000002</v>
      </c>
      <c r="F2770" s="1">
        <v>1.7362403849400001</v>
      </c>
      <c r="G2770" s="1">
        <v>12.9533787225</v>
      </c>
      <c r="W2770" t="s">
        <v>6065</v>
      </c>
    </row>
    <row r="2771" spans="1:23" x14ac:dyDescent="0.25">
      <c r="A2771" t="s">
        <v>5458</v>
      </c>
      <c r="B2771" s="1">
        <v>2.5210084033600002</v>
      </c>
      <c r="C2771" s="1">
        <v>0.141336240099</v>
      </c>
      <c r="D2771" s="1">
        <v>57.6988534575</v>
      </c>
      <c r="E2771" s="1">
        <v>5.7375564390600001E-2</v>
      </c>
      <c r="F2771" s="1">
        <v>4.3109049529099996</v>
      </c>
      <c r="G2771" s="1">
        <v>12.9458957237</v>
      </c>
      <c r="W2771" t="s">
        <v>6065</v>
      </c>
    </row>
    <row r="2772" spans="1:23" x14ac:dyDescent="0.25">
      <c r="A2772" t="s">
        <v>4905</v>
      </c>
      <c r="B2772" s="1">
        <v>1.68067226891</v>
      </c>
      <c r="C2772" s="1">
        <v>0.473519628267</v>
      </c>
      <c r="D2772" s="1">
        <v>58.418355779300001</v>
      </c>
      <c r="E2772" s="1">
        <v>0.484069763835</v>
      </c>
      <c r="F2772" s="1">
        <v>3.6645335112100001</v>
      </c>
      <c r="G2772" s="1">
        <v>12.944230190300001</v>
      </c>
      <c r="W2772" t="s">
        <v>6065</v>
      </c>
    </row>
    <row r="2773" spans="1:23" x14ac:dyDescent="0.25">
      <c r="A2773" t="s">
        <v>1807</v>
      </c>
      <c r="B2773" s="1">
        <v>2.5210084033600002</v>
      </c>
      <c r="C2773" s="1">
        <v>0.94692359468099996</v>
      </c>
      <c r="D2773" s="1">
        <v>54.688627584199999</v>
      </c>
      <c r="E2773" s="1">
        <v>2.9639185879699999E-2</v>
      </c>
      <c r="F2773" s="1">
        <v>6.5194367393199997</v>
      </c>
      <c r="G2773" s="1">
        <v>12.941127101499999</v>
      </c>
      <c r="W2773" t="s">
        <v>6065</v>
      </c>
    </row>
    <row r="2774" spans="1:23" x14ac:dyDescent="0.25">
      <c r="A2774" t="s">
        <v>4836</v>
      </c>
      <c r="B2774" s="1">
        <v>1.68067226891</v>
      </c>
      <c r="C2774" s="1">
        <v>3.4237129661000001E-3</v>
      </c>
      <c r="D2774" s="1">
        <v>59.519519519500001</v>
      </c>
      <c r="E2774" s="1">
        <v>0.69911695377399996</v>
      </c>
      <c r="F2774" s="1">
        <v>2.78902409192</v>
      </c>
      <c r="G2774" s="1">
        <v>12.9383513094</v>
      </c>
      <c r="W2774" t="s">
        <v>6065</v>
      </c>
    </row>
    <row r="2775" spans="1:23" x14ac:dyDescent="0.25">
      <c r="A2775" t="s">
        <v>2778</v>
      </c>
      <c r="B2775" s="1">
        <v>0.84033613445400002</v>
      </c>
      <c r="C2775" s="1">
        <v>0</v>
      </c>
      <c r="D2775" s="1">
        <v>61.842357910899999</v>
      </c>
      <c r="E2775" s="1">
        <v>0.45379598934100002</v>
      </c>
      <c r="F2775" s="1">
        <v>1.5520113975100001</v>
      </c>
      <c r="G2775" s="1">
        <v>12.9377002864</v>
      </c>
      <c r="W2775" t="s">
        <v>6065</v>
      </c>
    </row>
    <row r="2776" spans="1:23" x14ac:dyDescent="0.25">
      <c r="A2776" t="s">
        <v>2103</v>
      </c>
      <c r="B2776" s="1">
        <v>3.36134453782</v>
      </c>
      <c r="C2776" s="1">
        <v>7.7589755526900006E-2</v>
      </c>
      <c r="D2776" s="1">
        <v>56.316663752399997</v>
      </c>
      <c r="E2776" s="1">
        <v>4.8294158020199998E-2</v>
      </c>
      <c r="F2776" s="1">
        <v>4.8776350748299997</v>
      </c>
      <c r="G2776" s="1">
        <v>12.936305455699999</v>
      </c>
      <c r="W2776" t="s">
        <v>6065</v>
      </c>
    </row>
    <row r="2777" spans="1:23" x14ac:dyDescent="0.25">
      <c r="A2777" t="s">
        <v>1934</v>
      </c>
      <c r="B2777" s="1">
        <v>1.68067226891</v>
      </c>
      <c r="C2777" s="1">
        <v>0.473519628267</v>
      </c>
      <c r="D2777" s="1">
        <v>58.652401547899998</v>
      </c>
      <c r="E2777" s="1">
        <v>0.104348709824</v>
      </c>
      <c r="F2777" s="1">
        <v>3.7628473657799999</v>
      </c>
      <c r="G2777" s="1">
        <v>12.9347579041</v>
      </c>
      <c r="W2777" t="s">
        <v>6065</v>
      </c>
    </row>
    <row r="2778" spans="1:23" x14ac:dyDescent="0.25">
      <c r="A2778" t="s">
        <v>4524</v>
      </c>
      <c r="B2778" s="1">
        <v>1.68067226891</v>
      </c>
      <c r="C2778" s="1">
        <v>0</v>
      </c>
      <c r="D2778" s="1">
        <v>59.5800767701</v>
      </c>
      <c r="E2778" s="1">
        <v>1.17511099164</v>
      </c>
      <c r="F2778" s="1">
        <v>2.2369028313300001</v>
      </c>
      <c r="G2778" s="1">
        <v>12.934552572399999</v>
      </c>
      <c r="W2778" t="s">
        <v>6065</v>
      </c>
    </row>
    <row r="2779" spans="1:23" x14ac:dyDescent="0.25">
      <c r="A2779" t="s">
        <v>5206</v>
      </c>
      <c r="B2779" s="1">
        <v>1.68067226891</v>
      </c>
      <c r="C2779" s="1">
        <v>7.0792881361300006E-2</v>
      </c>
      <c r="D2779" s="1">
        <v>59.770808202700003</v>
      </c>
      <c r="E2779" s="1">
        <v>7.8339777770300004E-2</v>
      </c>
      <c r="F2779" s="1">
        <v>3.0158062051400001</v>
      </c>
      <c r="G2779" s="1">
        <v>12.9232838672</v>
      </c>
      <c r="W2779" t="s">
        <v>6065</v>
      </c>
    </row>
    <row r="2780" spans="1:23" x14ac:dyDescent="0.25">
      <c r="A2780" t="s">
        <v>3766</v>
      </c>
      <c r="B2780" s="1">
        <v>1.68067226891</v>
      </c>
      <c r="C2780" s="1">
        <v>2.85059959402E-2</v>
      </c>
      <c r="D2780" s="1">
        <v>59.8429951691</v>
      </c>
      <c r="E2780" s="1">
        <v>0.10846787061300001</v>
      </c>
      <c r="F2780" s="1">
        <v>2.9411330491399998</v>
      </c>
      <c r="G2780" s="1">
        <v>12.920354870700001</v>
      </c>
      <c r="W2780" t="s">
        <v>6065</v>
      </c>
    </row>
    <row r="2781" spans="1:23" x14ac:dyDescent="0.25">
      <c r="A2781" t="s">
        <v>1636</v>
      </c>
      <c r="B2781" s="1">
        <v>1.68067226891</v>
      </c>
      <c r="C2781" s="1">
        <v>0.473519628267</v>
      </c>
      <c r="D2781" s="1">
        <v>58.341635721400003</v>
      </c>
      <c r="E2781" s="1">
        <v>0.50386466334799995</v>
      </c>
      <c r="F2781" s="1">
        <v>3.59888755859</v>
      </c>
      <c r="G2781" s="1">
        <v>12.9197159681</v>
      </c>
      <c r="W2781" t="s">
        <v>6065</v>
      </c>
    </row>
    <row r="2782" spans="1:23" x14ac:dyDescent="0.25">
      <c r="A2782" t="s">
        <v>5408</v>
      </c>
      <c r="B2782" s="1">
        <v>1.68067226891</v>
      </c>
      <c r="C2782" s="1">
        <v>0.473519628267</v>
      </c>
      <c r="D2782" s="1">
        <v>57.503124442100003</v>
      </c>
      <c r="E2782" s="1">
        <v>0.29246631825399999</v>
      </c>
      <c r="F2782" s="1">
        <v>4.6440037998200001</v>
      </c>
      <c r="G2782" s="1">
        <v>12.9187572915</v>
      </c>
      <c r="W2782" t="s">
        <v>6065</v>
      </c>
    </row>
    <row r="2783" spans="1:23" x14ac:dyDescent="0.25">
      <c r="A2783" t="s">
        <v>2053</v>
      </c>
      <c r="B2783" s="1">
        <v>2.5210084033600002</v>
      </c>
      <c r="C2783" s="1">
        <v>0.94692359468099996</v>
      </c>
      <c r="D2783" s="1">
        <v>53.919558029500003</v>
      </c>
      <c r="E2783" s="1">
        <v>1.9050160963299999E-2</v>
      </c>
      <c r="F2783" s="1">
        <v>7.1833998799899996</v>
      </c>
      <c r="G2783" s="1">
        <v>12.9179880137</v>
      </c>
      <c r="W2783" t="s">
        <v>6065</v>
      </c>
    </row>
    <row r="2784" spans="1:23" x14ac:dyDescent="0.25">
      <c r="A2784" t="s">
        <v>4049</v>
      </c>
      <c r="B2784" s="1">
        <v>2.5210084033600002</v>
      </c>
      <c r="C2784" s="1">
        <v>9.5787686239299998E-4</v>
      </c>
      <c r="D2784" s="1">
        <v>56.913765683000001</v>
      </c>
      <c r="E2784" s="1">
        <v>0.130267545264</v>
      </c>
      <c r="F2784" s="1">
        <v>5.0082251113199998</v>
      </c>
      <c r="G2784" s="1">
        <v>12.914844924000001</v>
      </c>
      <c r="W2784" t="s">
        <v>6065</v>
      </c>
    </row>
    <row r="2785" spans="1:23" x14ac:dyDescent="0.25">
      <c r="A2785" t="s">
        <v>3315</v>
      </c>
      <c r="B2785" s="1">
        <v>1.68067226891</v>
      </c>
      <c r="C2785" s="1">
        <v>2.0582751604199999E-2</v>
      </c>
      <c r="D2785" s="1">
        <v>60.099832058200001</v>
      </c>
      <c r="E2785" s="1">
        <v>0.14492894654999999</v>
      </c>
      <c r="F2785" s="1">
        <v>2.62439470679</v>
      </c>
      <c r="G2785" s="1">
        <v>12.9140821464</v>
      </c>
      <c r="W2785" t="s">
        <v>6065</v>
      </c>
    </row>
    <row r="2786" spans="1:23" x14ac:dyDescent="0.25">
      <c r="A2786" t="s">
        <v>1440</v>
      </c>
      <c r="B2786" s="1">
        <v>1.68067226891</v>
      </c>
      <c r="C2786" s="1">
        <v>0.473519628267</v>
      </c>
      <c r="D2786" s="1">
        <v>58.5005903188</v>
      </c>
      <c r="E2786" s="1">
        <v>6.2287832364700001E-2</v>
      </c>
      <c r="F2786" s="1">
        <v>3.8527162069199998</v>
      </c>
      <c r="G2786" s="1">
        <v>12.913957250999999</v>
      </c>
      <c r="W2786" t="s">
        <v>6065</v>
      </c>
    </row>
    <row r="2787" spans="1:23" x14ac:dyDescent="0.25">
      <c r="A2787" t="s">
        <v>2980</v>
      </c>
      <c r="B2787" s="1">
        <v>1.68067226891</v>
      </c>
      <c r="C2787" s="1">
        <v>1.30533081851E-3</v>
      </c>
      <c r="D2787" s="1">
        <v>59.987893462499997</v>
      </c>
      <c r="E2787" s="1">
        <v>0.38432229529700002</v>
      </c>
      <c r="F2787" s="1">
        <v>2.5148377492299998</v>
      </c>
      <c r="G2787" s="1">
        <v>12.9138062213</v>
      </c>
      <c r="W2787" t="s">
        <v>6065</v>
      </c>
    </row>
    <row r="2788" spans="1:23" x14ac:dyDescent="0.25">
      <c r="A2788" t="s">
        <v>864</v>
      </c>
      <c r="B2788" s="1">
        <v>1.68067226891</v>
      </c>
      <c r="C2788" s="1">
        <v>1.4302196020400001E-2</v>
      </c>
      <c r="D2788" s="1">
        <v>59.9516031458</v>
      </c>
      <c r="E2788" s="1">
        <v>0.200217992575</v>
      </c>
      <c r="F2788" s="1">
        <v>2.7129527562</v>
      </c>
      <c r="G2788" s="1">
        <v>12.9119496719</v>
      </c>
      <c r="W2788" t="s">
        <v>6065</v>
      </c>
    </row>
    <row r="2789" spans="1:23" x14ac:dyDescent="0.25">
      <c r="A2789" t="s">
        <v>5392</v>
      </c>
      <c r="B2789" s="1">
        <v>1.68067226891</v>
      </c>
      <c r="C2789" s="1">
        <v>0.473519628267</v>
      </c>
      <c r="D2789" s="1">
        <v>58.476691934100003</v>
      </c>
      <c r="E2789" s="1">
        <v>6.9784930396999997E-2</v>
      </c>
      <c r="F2789" s="1">
        <v>3.8568171527900001</v>
      </c>
      <c r="G2789" s="1">
        <v>12.9114971829</v>
      </c>
      <c r="W2789" t="s">
        <v>6065</v>
      </c>
    </row>
    <row r="2790" spans="1:23" x14ac:dyDescent="0.25">
      <c r="A2790" t="s">
        <v>5746</v>
      </c>
      <c r="B2790" s="1">
        <v>2.5210084033600002</v>
      </c>
      <c r="C2790" s="1">
        <v>0.51764997580399996</v>
      </c>
      <c r="D2790" s="1">
        <v>56.818382288099997</v>
      </c>
      <c r="E2790" s="1">
        <v>3.8711470442699999E-2</v>
      </c>
      <c r="F2790" s="1">
        <v>4.6600039230999997</v>
      </c>
      <c r="G2790" s="1">
        <v>12.9111512122</v>
      </c>
      <c r="W2790" t="s">
        <v>6065</v>
      </c>
    </row>
    <row r="2791" spans="1:23" x14ac:dyDescent="0.25">
      <c r="A2791" t="s">
        <v>4402</v>
      </c>
      <c r="B2791" s="1">
        <v>0.84033613445400002</v>
      </c>
      <c r="C2791" s="1">
        <v>0</v>
      </c>
      <c r="D2791" s="1">
        <v>61.842357910899999</v>
      </c>
      <c r="E2791" s="1">
        <v>0.22793194160999999</v>
      </c>
      <c r="F2791" s="1">
        <v>1.64431601782</v>
      </c>
      <c r="G2791" s="1">
        <v>12.910988400999999</v>
      </c>
      <c r="W2791" t="s">
        <v>6065</v>
      </c>
    </row>
    <row r="2792" spans="1:23" x14ac:dyDescent="0.25">
      <c r="A2792" t="s">
        <v>903</v>
      </c>
      <c r="B2792" s="1">
        <v>1.68067226891</v>
      </c>
      <c r="C2792" s="1">
        <v>1.0962367496799999E-3</v>
      </c>
      <c r="D2792" s="1">
        <v>59.2785165417</v>
      </c>
      <c r="E2792" s="1">
        <v>0.80458099410200001</v>
      </c>
      <c r="F2792" s="1">
        <v>2.7841113952700001</v>
      </c>
      <c r="G2792" s="1">
        <v>12.9097954873</v>
      </c>
      <c r="W2792" t="s">
        <v>6065</v>
      </c>
    </row>
    <row r="2793" spans="1:23" x14ac:dyDescent="0.25">
      <c r="A2793" t="s">
        <v>1089</v>
      </c>
      <c r="B2793" s="1">
        <v>0.84033613445400002</v>
      </c>
      <c r="C2793" s="1">
        <v>0</v>
      </c>
      <c r="D2793" s="1">
        <v>61.482294549999999</v>
      </c>
      <c r="E2793" s="1">
        <v>0.67906046703800005</v>
      </c>
      <c r="F2793" s="1">
        <v>1.54726087601</v>
      </c>
      <c r="G2793" s="1">
        <v>12.909790405500001</v>
      </c>
      <c r="W2793" t="s">
        <v>6065</v>
      </c>
    </row>
    <row r="2794" spans="1:23" x14ac:dyDescent="0.25">
      <c r="A2794" t="s">
        <v>4756</v>
      </c>
      <c r="B2794" s="1">
        <v>1.68067226891</v>
      </c>
      <c r="C2794" s="1">
        <v>9.0807870117099992E-3</v>
      </c>
      <c r="D2794" s="1">
        <v>60.055006526200003</v>
      </c>
      <c r="E2794" s="1">
        <v>0.124864412807</v>
      </c>
      <c r="F2794" s="1">
        <v>2.6703806778599999</v>
      </c>
      <c r="G2794" s="1">
        <v>12.9080009346</v>
      </c>
      <c r="W2794" t="s">
        <v>6065</v>
      </c>
    </row>
    <row r="2795" spans="1:23" x14ac:dyDescent="0.25">
      <c r="A2795" t="s">
        <v>5092</v>
      </c>
      <c r="B2795" s="1">
        <v>2.5210084033600002</v>
      </c>
      <c r="C2795" s="1">
        <v>0.47553719515699999</v>
      </c>
      <c r="D2795" s="1">
        <v>56.863524011300001</v>
      </c>
      <c r="E2795" s="1">
        <v>6.3889402463799996E-2</v>
      </c>
      <c r="F2795" s="1">
        <v>4.6156515051599998</v>
      </c>
      <c r="G2795" s="1">
        <v>12.907922103500001</v>
      </c>
      <c r="W2795" t="s">
        <v>6065</v>
      </c>
    </row>
    <row r="2796" spans="1:23" x14ac:dyDescent="0.25">
      <c r="A2796" t="s">
        <v>1192</v>
      </c>
      <c r="B2796" s="1">
        <v>0.84033613445400002</v>
      </c>
      <c r="C2796" s="1">
        <v>0</v>
      </c>
      <c r="D2796" s="1">
        <v>61.714970059899997</v>
      </c>
      <c r="E2796" s="1">
        <v>0.330921149463</v>
      </c>
      <c r="F2796" s="1">
        <v>1.6320296192899999</v>
      </c>
      <c r="G2796" s="1">
        <v>12.9036513926</v>
      </c>
      <c r="W2796" t="s">
        <v>6065</v>
      </c>
    </row>
    <row r="2797" spans="1:23" x14ac:dyDescent="0.25">
      <c r="A2797" t="s">
        <v>2558</v>
      </c>
      <c r="B2797" s="1">
        <v>2.5210084033600002</v>
      </c>
      <c r="C2797" s="1">
        <v>2.9349057515700001E-2</v>
      </c>
      <c r="D2797" s="1">
        <v>57.331671932699997</v>
      </c>
      <c r="E2797" s="1">
        <v>1.43946314055</v>
      </c>
      <c r="F2797" s="1">
        <v>3.19556172303</v>
      </c>
      <c r="G2797" s="1">
        <v>12.9034108514</v>
      </c>
      <c r="W2797" t="s">
        <v>6065</v>
      </c>
    </row>
    <row r="2798" spans="1:23" x14ac:dyDescent="0.25">
      <c r="A2798" t="s">
        <v>3436</v>
      </c>
      <c r="B2798" s="1">
        <v>2.5210084033600002</v>
      </c>
      <c r="C2798" s="1">
        <v>0.38353218180199999</v>
      </c>
      <c r="D2798" s="1">
        <v>57.0852534562</v>
      </c>
      <c r="E2798" s="1">
        <v>0.126142027868</v>
      </c>
      <c r="F2798" s="1">
        <v>4.3936554808099997</v>
      </c>
      <c r="G2798" s="1">
        <v>12.901918309999999</v>
      </c>
      <c r="W2798" t="s">
        <v>6065</v>
      </c>
    </row>
    <row r="2799" spans="1:23" x14ac:dyDescent="0.25">
      <c r="A2799" t="s">
        <v>5789</v>
      </c>
      <c r="B2799" s="1">
        <v>2.5210084033600002</v>
      </c>
      <c r="C2799" s="1">
        <v>0.473519628267</v>
      </c>
      <c r="D2799" s="1">
        <v>56.810865634800003</v>
      </c>
      <c r="E2799" s="1">
        <v>3.78081489273E-2</v>
      </c>
      <c r="F2799" s="1">
        <v>4.6565484549900003</v>
      </c>
      <c r="G2799" s="1">
        <v>12.8999500541</v>
      </c>
      <c r="W2799" t="s">
        <v>6065</v>
      </c>
    </row>
    <row r="2800" spans="1:23" x14ac:dyDescent="0.25">
      <c r="A2800" t="s">
        <v>2560</v>
      </c>
      <c r="B2800" s="1">
        <v>1.68067226891</v>
      </c>
      <c r="C2800" s="1">
        <v>4.97458078314E-2</v>
      </c>
      <c r="D2800" s="1">
        <v>59.709862810499999</v>
      </c>
      <c r="E2800" s="1">
        <v>0.111779452581</v>
      </c>
      <c r="F2800" s="1">
        <v>2.9269312602399999</v>
      </c>
      <c r="G2800" s="1">
        <v>12.895798320000001</v>
      </c>
      <c r="W2800" t="s">
        <v>6065</v>
      </c>
    </row>
    <row r="2801" spans="1:23" x14ac:dyDescent="0.25">
      <c r="A2801" t="s">
        <v>3369</v>
      </c>
      <c r="B2801" s="1">
        <v>1.68067226891</v>
      </c>
      <c r="C2801" s="1">
        <v>0.105783743551</v>
      </c>
      <c r="D2801" s="1">
        <v>59.448110377900001</v>
      </c>
      <c r="E2801" s="1">
        <v>0.54053986948900001</v>
      </c>
      <c r="F2801" s="1">
        <v>2.6973617056700001</v>
      </c>
      <c r="G2801" s="1">
        <v>12.8944935931</v>
      </c>
      <c r="W2801" t="s">
        <v>6065</v>
      </c>
    </row>
    <row r="2802" spans="1:23" x14ac:dyDescent="0.25">
      <c r="A2802" t="s">
        <v>447</v>
      </c>
      <c r="B2802" s="1">
        <v>0.84033613445400002</v>
      </c>
      <c r="C2802" s="1">
        <v>0</v>
      </c>
      <c r="D2802" s="1">
        <v>61.780079604900003</v>
      </c>
      <c r="E2802" s="1">
        <v>0.13800435887699999</v>
      </c>
      <c r="F2802" s="1">
        <v>1.7129131963599999</v>
      </c>
      <c r="G2802" s="1">
        <v>12.894266658899999</v>
      </c>
      <c r="W2802" t="s">
        <v>6065</v>
      </c>
    </row>
    <row r="2803" spans="1:23" x14ac:dyDescent="0.25">
      <c r="A2803" t="s">
        <v>1632</v>
      </c>
      <c r="B2803" s="1">
        <v>2.5210084033600002</v>
      </c>
      <c r="C2803" s="1">
        <v>0.20154433139899999</v>
      </c>
      <c r="D2803" s="1">
        <v>57.7661196305</v>
      </c>
      <c r="E2803" s="1">
        <v>4.1877958216000002E-2</v>
      </c>
      <c r="F2803" s="1">
        <v>3.9373480110700001</v>
      </c>
      <c r="G2803" s="1">
        <v>12.893579666899999</v>
      </c>
      <c r="W2803" t="s">
        <v>6065</v>
      </c>
    </row>
    <row r="2804" spans="1:23" x14ac:dyDescent="0.25">
      <c r="A2804" t="s">
        <v>2951</v>
      </c>
      <c r="B2804" s="1">
        <v>0.84033613445400002</v>
      </c>
      <c r="C2804" s="1">
        <v>0</v>
      </c>
      <c r="D2804" s="1">
        <v>61.429525081100003</v>
      </c>
      <c r="E2804" s="1">
        <v>0.21505229549300001</v>
      </c>
      <c r="F2804" s="1">
        <v>1.9823953084999999</v>
      </c>
      <c r="G2804" s="1">
        <v>12.8934617639</v>
      </c>
      <c r="W2804" t="s">
        <v>6065</v>
      </c>
    </row>
    <row r="2805" spans="1:23" x14ac:dyDescent="0.25">
      <c r="A2805" t="s">
        <v>1870</v>
      </c>
      <c r="B2805" s="1">
        <v>2.5210084033600002</v>
      </c>
      <c r="C2805" s="1">
        <v>4.5139205356799997E-3</v>
      </c>
      <c r="D2805" s="1">
        <v>57.747994083099996</v>
      </c>
      <c r="E2805" s="1">
        <v>0.389256380776</v>
      </c>
      <c r="F2805" s="1">
        <v>3.8011060214299999</v>
      </c>
      <c r="G2805" s="1">
        <v>12.892775761799999</v>
      </c>
      <c r="W2805" t="s">
        <v>6065</v>
      </c>
    </row>
    <row r="2806" spans="1:23" x14ac:dyDescent="0.25">
      <c r="A2806" t="s">
        <v>537</v>
      </c>
      <c r="B2806" s="1">
        <v>1.68067226891</v>
      </c>
      <c r="C2806" s="1">
        <v>7.3059165083099994E-2</v>
      </c>
      <c r="D2806" s="1">
        <v>60.043810589099998</v>
      </c>
      <c r="E2806" s="1">
        <v>8.2306565429699996E-2</v>
      </c>
      <c r="F2806" s="1">
        <v>2.58042878423</v>
      </c>
      <c r="G2806" s="1">
        <v>12.892055474599999</v>
      </c>
      <c r="W2806" t="s">
        <v>6065</v>
      </c>
    </row>
    <row r="2807" spans="1:23" x14ac:dyDescent="0.25">
      <c r="A2807" t="s">
        <v>5248</v>
      </c>
      <c r="B2807" s="1">
        <v>2.5210084033600002</v>
      </c>
      <c r="C2807" s="1">
        <v>0.18903529244</v>
      </c>
      <c r="D2807" s="1">
        <v>57.456961912399997</v>
      </c>
      <c r="E2807" s="1">
        <v>0.10162843120200001</v>
      </c>
      <c r="F2807" s="1">
        <v>4.1791510376999996</v>
      </c>
      <c r="G2807" s="1">
        <v>12.889557015399999</v>
      </c>
      <c r="W2807" t="s">
        <v>6065</v>
      </c>
    </row>
    <row r="2808" spans="1:23" x14ac:dyDescent="0.25">
      <c r="A2808" t="s">
        <v>5542</v>
      </c>
      <c r="B2808" s="1">
        <v>0.84033613445400002</v>
      </c>
      <c r="C2808" s="1">
        <v>0</v>
      </c>
      <c r="D2808" s="1">
        <v>61.482294549999999</v>
      </c>
      <c r="E2808" s="1">
        <v>0.426513165601</v>
      </c>
      <c r="F2808" s="1">
        <v>1.69684229238</v>
      </c>
      <c r="G2808" s="1">
        <v>12.8891972285</v>
      </c>
      <c r="W2808" t="s">
        <v>6065</v>
      </c>
    </row>
    <row r="2809" spans="1:23" x14ac:dyDescent="0.25">
      <c r="A2809" t="s">
        <v>189</v>
      </c>
      <c r="B2809" s="1">
        <v>2.5210084033600002</v>
      </c>
      <c r="C2809" s="1">
        <v>0.15946443062999999</v>
      </c>
      <c r="D2809" s="1">
        <v>57.201847082900002</v>
      </c>
      <c r="E2809" s="1">
        <v>3.2412256029600003E-2</v>
      </c>
      <c r="F2809" s="1">
        <v>4.5191083683500004</v>
      </c>
      <c r="G2809" s="1">
        <v>12.8867681082</v>
      </c>
      <c r="W2809" t="s">
        <v>6065</v>
      </c>
    </row>
    <row r="2810" spans="1:23" x14ac:dyDescent="0.25">
      <c r="A2810" t="s">
        <v>2870</v>
      </c>
      <c r="B2810" s="1">
        <v>1.68067226891</v>
      </c>
      <c r="C2810" s="1">
        <v>4.6636022445599998E-4</v>
      </c>
      <c r="D2810" s="1">
        <v>59.243079186999999</v>
      </c>
      <c r="E2810" s="1">
        <v>0.694728237596</v>
      </c>
      <c r="F2810" s="1">
        <v>2.8047635319299999</v>
      </c>
      <c r="G2810" s="1">
        <v>12.884741917099999</v>
      </c>
      <c r="W2810" t="s">
        <v>6065</v>
      </c>
    </row>
    <row r="2811" spans="1:23" x14ac:dyDescent="0.25">
      <c r="A2811" t="s">
        <v>1029</v>
      </c>
      <c r="B2811" s="1">
        <v>3.36134453782</v>
      </c>
      <c r="C2811" s="1">
        <v>1.4200962373899999</v>
      </c>
      <c r="D2811" s="1">
        <v>52.025198885400002</v>
      </c>
      <c r="E2811" s="1">
        <v>1.6751270898399999E-2</v>
      </c>
      <c r="F2811" s="1">
        <v>7.5909079082200002</v>
      </c>
      <c r="G2811" s="1">
        <v>12.882859767999999</v>
      </c>
      <c r="W2811" t="s">
        <v>6065</v>
      </c>
    </row>
    <row r="2812" spans="1:23" x14ac:dyDescent="0.25">
      <c r="A2812" t="s">
        <v>2163</v>
      </c>
      <c r="B2812" s="1">
        <v>2.5210084033600002</v>
      </c>
      <c r="C2812" s="1">
        <v>7.2929110412799994E-2</v>
      </c>
      <c r="D2812" s="1">
        <v>57.704022216299997</v>
      </c>
      <c r="E2812" s="1">
        <v>9.5237076401199994E-2</v>
      </c>
      <c r="F2812" s="1">
        <v>4.00911699161</v>
      </c>
      <c r="G2812" s="1">
        <v>12.8804627596</v>
      </c>
      <c r="W2812" t="s">
        <v>6065</v>
      </c>
    </row>
    <row r="2813" spans="1:23" x14ac:dyDescent="0.25">
      <c r="A2813" t="s">
        <v>5230</v>
      </c>
      <c r="B2813" s="1">
        <v>0.84033613445400002</v>
      </c>
      <c r="C2813" s="1">
        <v>0</v>
      </c>
      <c r="D2813" s="1">
        <v>61.626405166200001</v>
      </c>
      <c r="E2813" s="1">
        <v>0.223997103921</v>
      </c>
      <c r="F2813" s="1">
        <v>1.71083884191</v>
      </c>
      <c r="G2813" s="1">
        <v>12.880315449299999</v>
      </c>
      <c r="W2813" t="s">
        <v>6065</v>
      </c>
    </row>
    <row r="2814" spans="1:23" x14ac:dyDescent="0.25">
      <c r="A2814" t="s">
        <v>4150</v>
      </c>
      <c r="B2814" s="1">
        <v>0.84033613445400002</v>
      </c>
      <c r="C2814" s="1">
        <v>0</v>
      </c>
      <c r="D2814" s="1">
        <v>61.626405166200001</v>
      </c>
      <c r="E2814" s="1">
        <v>0.223997103921</v>
      </c>
      <c r="F2814" s="1">
        <v>1.71083884191</v>
      </c>
      <c r="G2814" s="1">
        <v>12.880315449299999</v>
      </c>
      <c r="W2814" t="s">
        <v>6065</v>
      </c>
    </row>
    <row r="2815" spans="1:23" x14ac:dyDescent="0.25">
      <c r="A2815" t="s">
        <v>1276</v>
      </c>
      <c r="B2815" s="1">
        <v>2.5210084033600002</v>
      </c>
      <c r="C2815" s="1">
        <v>9.8281493624299998E-2</v>
      </c>
      <c r="D2815" s="1">
        <v>57.984517058199998</v>
      </c>
      <c r="E2815" s="1">
        <v>6.1956205660500002E-2</v>
      </c>
      <c r="F2815" s="1">
        <v>3.7325296617000001</v>
      </c>
      <c r="G2815" s="1">
        <v>12.8796585645</v>
      </c>
      <c r="W2815" t="s">
        <v>6065</v>
      </c>
    </row>
    <row r="2816" spans="1:23" x14ac:dyDescent="0.25">
      <c r="A2816" t="s">
        <v>3614</v>
      </c>
      <c r="B2816" s="1">
        <v>1.68067226891</v>
      </c>
      <c r="C2816" s="1">
        <v>0.473519628267</v>
      </c>
      <c r="D2816" s="1">
        <v>58.317867004699998</v>
      </c>
      <c r="E2816" s="1">
        <v>8.9113203422999998E-2</v>
      </c>
      <c r="F2816" s="1">
        <v>3.8334689017799999</v>
      </c>
      <c r="G2816" s="1">
        <v>12.878928201400001</v>
      </c>
      <c r="W2816" t="s">
        <v>6065</v>
      </c>
    </row>
    <row r="2817" spans="1:23" x14ac:dyDescent="0.25">
      <c r="A2817" t="s">
        <v>4326</v>
      </c>
      <c r="B2817" s="1">
        <v>1.68067226891</v>
      </c>
      <c r="C2817" s="1">
        <v>3.3482935364800001E-2</v>
      </c>
      <c r="D2817" s="1">
        <v>59.2676082256</v>
      </c>
      <c r="E2817" s="1">
        <v>0.106752864258</v>
      </c>
      <c r="F2817" s="1">
        <v>3.30033877848</v>
      </c>
      <c r="G2817" s="1">
        <v>12.8777710145</v>
      </c>
      <c r="W2817" t="s">
        <v>6065</v>
      </c>
    </row>
    <row r="2818" spans="1:23" x14ac:dyDescent="0.25">
      <c r="A2818" t="s">
        <v>4381</v>
      </c>
      <c r="B2818" s="1">
        <v>1.68067226891</v>
      </c>
      <c r="C2818" s="1">
        <v>1.8114222829899999E-2</v>
      </c>
      <c r="D2818" s="1">
        <v>59.651803491199999</v>
      </c>
      <c r="E2818" s="1">
        <v>0.20047126542800001</v>
      </c>
      <c r="F2818" s="1">
        <v>2.8257688179899998</v>
      </c>
      <c r="G2818" s="1">
        <v>12.875366013300001</v>
      </c>
      <c r="W2818" t="s">
        <v>6065</v>
      </c>
    </row>
    <row r="2819" spans="1:23" x14ac:dyDescent="0.25">
      <c r="A2819" t="s">
        <v>2379</v>
      </c>
      <c r="B2819" s="1">
        <v>2.5210084033600002</v>
      </c>
      <c r="C2819" s="1">
        <v>1.2497039835499999</v>
      </c>
      <c r="D2819" s="1">
        <v>54.735097930899997</v>
      </c>
      <c r="E2819" s="1">
        <v>2.6654660113400001E-2</v>
      </c>
      <c r="F2819" s="1">
        <v>5.8390833875399997</v>
      </c>
      <c r="G2819" s="1">
        <v>12.874309673100001</v>
      </c>
      <c r="W2819" t="s">
        <v>6065</v>
      </c>
    </row>
    <row r="2820" spans="1:23" x14ac:dyDescent="0.25">
      <c r="A2820" t="s">
        <v>4697</v>
      </c>
      <c r="B2820" s="1">
        <v>2.5210084033600002</v>
      </c>
      <c r="C2820" s="1">
        <v>0.52080917677600003</v>
      </c>
      <c r="D2820" s="1">
        <v>56.2871373646</v>
      </c>
      <c r="E2820" s="1">
        <v>0.169865778686</v>
      </c>
      <c r="F2820" s="1">
        <v>4.8720732419099999</v>
      </c>
      <c r="G2820" s="1">
        <v>12.8741787931</v>
      </c>
      <c r="W2820" t="s">
        <v>6065</v>
      </c>
    </row>
    <row r="2821" spans="1:23" x14ac:dyDescent="0.25">
      <c r="A2821" t="s">
        <v>1155</v>
      </c>
      <c r="B2821" s="1">
        <v>1.68067226891</v>
      </c>
      <c r="C2821" s="1">
        <v>3.0923718806199998E-2</v>
      </c>
      <c r="D2821" s="1">
        <v>59.6490415779</v>
      </c>
      <c r="E2821" s="1">
        <v>0.111410859722</v>
      </c>
      <c r="F2821" s="1">
        <v>2.8784212613100002</v>
      </c>
      <c r="G2821" s="1">
        <v>12.8700939373</v>
      </c>
      <c r="W2821" t="s">
        <v>6065</v>
      </c>
    </row>
    <row r="2822" spans="1:23" x14ac:dyDescent="0.25">
      <c r="A2822" t="s">
        <v>1610</v>
      </c>
      <c r="B2822" s="1">
        <v>2.5210084033600002</v>
      </c>
      <c r="C2822" s="1">
        <v>0.49125317644299998</v>
      </c>
      <c r="D2822" s="1">
        <v>55.602071644399999</v>
      </c>
      <c r="E2822" s="1">
        <v>4.6739910669400003E-2</v>
      </c>
      <c r="F2822" s="1">
        <v>5.6844572096399997</v>
      </c>
      <c r="G2822" s="1">
        <v>12.869106068900001</v>
      </c>
      <c r="W2822" t="s">
        <v>6065</v>
      </c>
    </row>
    <row r="2823" spans="1:23" x14ac:dyDescent="0.25">
      <c r="A2823" t="s">
        <v>2480</v>
      </c>
      <c r="B2823" s="1">
        <v>2.5210084033600002</v>
      </c>
      <c r="C2823" s="1">
        <v>0.210763755315</v>
      </c>
      <c r="D2823" s="1">
        <v>57.285784161099997</v>
      </c>
      <c r="E2823" s="1">
        <v>7.0088117890799995E-2</v>
      </c>
      <c r="F2823" s="1">
        <v>4.2574495368700003</v>
      </c>
      <c r="G2823" s="1">
        <v>12.869018794900001</v>
      </c>
      <c r="W2823" t="s">
        <v>6065</v>
      </c>
    </row>
    <row r="2824" spans="1:23" x14ac:dyDescent="0.25">
      <c r="A2824" t="s">
        <v>3114</v>
      </c>
      <c r="B2824" s="1">
        <v>0.84033613445400002</v>
      </c>
      <c r="C2824" s="1">
        <v>0</v>
      </c>
      <c r="D2824" s="1">
        <v>61.482294549999999</v>
      </c>
      <c r="E2824" s="1">
        <v>0.21361397224600001</v>
      </c>
      <c r="F2824" s="1">
        <v>1.79410753587</v>
      </c>
      <c r="G2824" s="1">
        <v>12.8660704385</v>
      </c>
      <c r="W2824" t="s">
        <v>6065</v>
      </c>
    </row>
    <row r="2825" spans="1:23" x14ac:dyDescent="0.25">
      <c r="A2825" t="s">
        <v>4440</v>
      </c>
      <c r="B2825" s="1">
        <v>1.68067226891</v>
      </c>
      <c r="C2825" s="1">
        <v>0.473519628267</v>
      </c>
      <c r="D2825" s="1">
        <v>58.068151086299999</v>
      </c>
      <c r="E2825" s="1">
        <v>0.103520381067</v>
      </c>
      <c r="F2825" s="1">
        <v>3.9958550343999999</v>
      </c>
      <c r="G2825" s="1">
        <v>12.864343679799999</v>
      </c>
      <c r="W2825" t="s">
        <v>6065</v>
      </c>
    </row>
    <row r="2826" spans="1:23" x14ac:dyDescent="0.25">
      <c r="A2826" t="s">
        <v>5618</v>
      </c>
      <c r="B2826" s="1">
        <v>1.68067226891</v>
      </c>
      <c r="C2826" s="1">
        <v>0.473519628267</v>
      </c>
      <c r="D2826" s="1">
        <v>58.225616921300002</v>
      </c>
      <c r="E2826" s="1">
        <v>8.7243902648100002E-2</v>
      </c>
      <c r="F2826" s="1">
        <v>3.84906779125</v>
      </c>
      <c r="G2826" s="1">
        <v>12.8632241025</v>
      </c>
      <c r="W2826" t="s">
        <v>6065</v>
      </c>
    </row>
    <row r="2827" spans="1:23" x14ac:dyDescent="0.25">
      <c r="A2827" t="s">
        <v>2823</v>
      </c>
      <c r="B2827" s="1">
        <v>3.36134453782</v>
      </c>
      <c r="C2827" s="1">
        <v>0.71016378054700002</v>
      </c>
      <c r="D2827" s="1">
        <v>53.387758484899997</v>
      </c>
      <c r="E2827" s="1">
        <v>1.45506488142E-2</v>
      </c>
      <c r="F2827" s="1">
        <v>6.8380306378900002</v>
      </c>
      <c r="G2827" s="1">
        <v>12.862369618000001</v>
      </c>
      <c r="W2827" t="s">
        <v>6065</v>
      </c>
    </row>
    <row r="2828" spans="1:23" x14ac:dyDescent="0.25">
      <c r="A2828" t="s">
        <v>1376</v>
      </c>
      <c r="B2828" s="1">
        <v>1.68067226891</v>
      </c>
      <c r="C2828" s="1">
        <v>2.0129478120700001E-2</v>
      </c>
      <c r="D2828" s="1">
        <v>59.626955475300001</v>
      </c>
      <c r="E2828" s="1">
        <v>0.12933163514099999</v>
      </c>
      <c r="F2828" s="1">
        <v>2.8432265447599998</v>
      </c>
      <c r="G2828" s="1">
        <v>12.8600630805</v>
      </c>
      <c r="W2828" t="s">
        <v>6065</v>
      </c>
    </row>
    <row r="2829" spans="1:23" x14ac:dyDescent="0.25">
      <c r="A2829" t="s">
        <v>1293</v>
      </c>
      <c r="B2829" s="1">
        <v>0.84033613445400002</v>
      </c>
      <c r="C2829" s="1">
        <v>0</v>
      </c>
      <c r="D2829" s="1">
        <v>61.4999045255</v>
      </c>
      <c r="E2829" s="1">
        <v>0.28774335760500003</v>
      </c>
      <c r="F2829" s="1">
        <v>1.6714375616799999</v>
      </c>
      <c r="G2829" s="1">
        <v>12.8598843158</v>
      </c>
      <c r="W2829" t="s">
        <v>6065</v>
      </c>
    </row>
    <row r="2830" spans="1:23" x14ac:dyDescent="0.25">
      <c r="A2830" t="s">
        <v>3971</v>
      </c>
      <c r="B2830" s="1">
        <v>2.5210084033600002</v>
      </c>
      <c r="C2830" s="1">
        <v>1.7612535345299999E-2</v>
      </c>
      <c r="D2830" s="1">
        <v>57.789440631600002</v>
      </c>
      <c r="E2830" s="1">
        <v>0.22093514847199999</v>
      </c>
      <c r="F2830" s="1">
        <v>3.6883788294099999</v>
      </c>
      <c r="G2830" s="1">
        <v>12.847475109599999</v>
      </c>
      <c r="W2830" t="s">
        <v>6065</v>
      </c>
    </row>
    <row r="2831" spans="1:23" x14ac:dyDescent="0.25">
      <c r="A2831" t="s">
        <v>5780</v>
      </c>
      <c r="B2831" s="1">
        <v>1.68067226891</v>
      </c>
      <c r="C2831" s="1">
        <v>0</v>
      </c>
      <c r="D2831" s="1">
        <v>59.698795180700003</v>
      </c>
      <c r="E2831" s="1">
        <v>0.140744457622</v>
      </c>
      <c r="F2831" s="1">
        <v>2.7024418937900001</v>
      </c>
      <c r="G2831" s="1">
        <v>12.8445307602</v>
      </c>
      <c r="W2831" t="s">
        <v>6065</v>
      </c>
    </row>
    <row r="2832" spans="1:23" x14ac:dyDescent="0.25">
      <c r="A2832" t="s">
        <v>4261</v>
      </c>
      <c r="B2832" s="1">
        <v>1.68067226891</v>
      </c>
      <c r="C2832" s="1">
        <v>1.9558356963800001E-2</v>
      </c>
      <c r="D2832" s="1">
        <v>59.723703119900001</v>
      </c>
      <c r="E2832" s="1">
        <v>0.135902417878</v>
      </c>
      <c r="F2832" s="1">
        <v>2.6617215115900001</v>
      </c>
      <c r="G2832" s="1">
        <v>12.844311535099999</v>
      </c>
      <c r="W2832" t="s">
        <v>6065</v>
      </c>
    </row>
    <row r="2833" spans="1:23" x14ac:dyDescent="0.25">
      <c r="A2833" t="s">
        <v>2243</v>
      </c>
      <c r="B2833" s="1">
        <v>0.84033613445400002</v>
      </c>
      <c r="C2833" s="1">
        <v>0</v>
      </c>
      <c r="D2833" s="1">
        <v>61.4617623205</v>
      </c>
      <c r="E2833" s="1">
        <v>0.19512217473900001</v>
      </c>
      <c r="F2833" s="1">
        <v>1.71525331221</v>
      </c>
      <c r="G2833" s="1">
        <v>12.8424947884</v>
      </c>
      <c r="W2833" t="s">
        <v>6065</v>
      </c>
    </row>
    <row r="2834" spans="1:23" x14ac:dyDescent="0.25">
      <c r="A2834" t="s">
        <v>3272</v>
      </c>
      <c r="B2834" s="1">
        <v>1.68067226891</v>
      </c>
      <c r="C2834" s="1">
        <v>4.4564555903999999E-2</v>
      </c>
      <c r="D2834" s="1">
        <v>59.671144048199999</v>
      </c>
      <c r="E2834" s="1">
        <v>7.6212404618300006E-2</v>
      </c>
      <c r="F2834" s="1">
        <v>2.7393149329100002</v>
      </c>
      <c r="G2834" s="1">
        <v>12.842381642099999</v>
      </c>
      <c r="W2834" t="s">
        <v>6065</v>
      </c>
    </row>
    <row r="2835" spans="1:23" x14ac:dyDescent="0.25">
      <c r="A2835" t="s">
        <v>246</v>
      </c>
      <c r="B2835" s="1">
        <v>2.5210084033600002</v>
      </c>
      <c r="C2835" s="1">
        <v>8.4727805931999994E-2</v>
      </c>
      <c r="D2835" s="1">
        <v>57.678187679099999</v>
      </c>
      <c r="E2835" s="1">
        <v>7.7818361928200006E-2</v>
      </c>
      <c r="F2835" s="1">
        <v>3.8289311718799999</v>
      </c>
      <c r="G2835" s="1">
        <v>12.8381346844</v>
      </c>
      <c r="W2835" t="s">
        <v>6065</v>
      </c>
    </row>
    <row r="2836" spans="1:23" x14ac:dyDescent="0.25">
      <c r="A2836" t="s">
        <v>55</v>
      </c>
      <c r="B2836" s="1">
        <v>0.84033613445400002</v>
      </c>
      <c r="C2836" s="1">
        <v>0</v>
      </c>
      <c r="D2836" s="1">
        <v>61.3534622345</v>
      </c>
      <c r="E2836" s="1">
        <v>0.23896257482300001</v>
      </c>
      <c r="F2836" s="1">
        <v>1.7570789421599999</v>
      </c>
      <c r="G2836" s="1">
        <v>12.8379679772</v>
      </c>
      <c r="W2836" t="s">
        <v>6065</v>
      </c>
    </row>
    <row r="2837" spans="1:23" x14ac:dyDescent="0.25">
      <c r="A2837" t="s">
        <v>5471</v>
      </c>
      <c r="B2837" s="1">
        <v>0.84033613445400002</v>
      </c>
      <c r="C2837" s="1">
        <v>0</v>
      </c>
      <c r="D2837" s="1">
        <v>61.3534622345</v>
      </c>
      <c r="E2837" s="1">
        <v>0.23896257482300001</v>
      </c>
      <c r="F2837" s="1">
        <v>1.7570789421599999</v>
      </c>
      <c r="G2837" s="1">
        <v>12.8379679772</v>
      </c>
      <c r="W2837" t="s">
        <v>6065</v>
      </c>
    </row>
    <row r="2838" spans="1:23" x14ac:dyDescent="0.25">
      <c r="A2838" t="s">
        <v>3905</v>
      </c>
      <c r="B2838" s="1">
        <v>2.5210084033600002</v>
      </c>
      <c r="C2838" s="1">
        <v>0.94680793282700004</v>
      </c>
      <c r="D2838" s="1">
        <v>55.396456828300003</v>
      </c>
      <c r="E2838" s="1">
        <v>5.7814941405900003E-2</v>
      </c>
      <c r="F2838" s="1">
        <v>5.2525193072900001</v>
      </c>
      <c r="G2838" s="1">
        <v>12.8349214826</v>
      </c>
      <c r="W2838" t="s">
        <v>6065</v>
      </c>
    </row>
    <row r="2839" spans="1:23" x14ac:dyDescent="0.25">
      <c r="A2839" t="s">
        <v>1156</v>
      </c>
      <c r="B2839" s="1">
        <v>0.84033613445400002</v>
      </c>
      <c r="C2839" s="1">
        <v>0</v>
      </c>
      <c r="D2839" s="1">
        <v>61.1931791194</v>
      </c>
      <c r="E2839" s="1">
        <v>0.50439047675799997</v>
      </c>
      <c r="F2839" s="1">
        <v>1.6339248608500001</v>
      </c>
      <c r="G2839" s="1">
        <v>12.8343661183</v>
      </c>
      <c r="W2839" t="s">
        <v>6065</v>
      </c>
    </row>
    <row r="2840" spans="1:23" x14ac:dyDescent="0.25">
      <c r="A2840" t="s">
        <v>4609</v>
      </c>
      <c r="B2840" s="1">
        <v>0.84033613445400002</v>
      </c>
      <c r="C2840" s="1">
        <v>0</v>
      </c>
      <c r="D2840" s="1">
        <v>61.432454341700002</v>
      </c>
      <c r="E2840" s="1">
        <v>0.243822078218</v>
      </c>
      <c r="F2840" s="1">
        <v>1.63446325496</v>
      </c>
      <c r="G2840" s="1">
        <v>12.8302151619</v>
      </c>
      <c r="W2840" t="s">
        <v>6065</v>
      </c>
    </row>
    <row r="2841" spans="1:23" x14ac:dyDescent="0.25">
      <c r="A2841" t="s">
        <v>953</v>
      </c>
      <c r="B2841" s="1">
        <v>1.68067226891</v>
      </c>
      <c r="C2841" s="1">
        <v>2.3085385642100002E-2</v>
      </c>
      <c r="D2841" s="1">
        <v>59.415210072400001</v>
      </c>
      <c r="E2841" s="1">
        <v>0.12376263561799999</v>
      </c>
      <c r="F2841" s="1">
        <v>2.90482844281</v>
      </c>
      <c r="G2841" s="1">
        <v>12.829511761099999</v>
      </c>
      <c r="W2841" t="s">
        <v>6065</v>
      </c>
    </row>
    <row r="2842" spans="1:23" x14ac:dyDescent="0.25">
      <c r="A2842" t="s">
        <v>1593</v>
      </c>
      <c r="B2842" s="1">
        <v>2.5210084033600002</v>
      </c>
      <c r="C2842" s="1">
        <v>3.9501690200499998E-2</v>
      </c>
      <c r="D2842" s="1">
        <v>57.742817444300002</v>
      </c>
      <c r="E2842" s="1">
        <v>7.6059040181299997E-2</v>
      </c>
      <c r="F2842" s="1">
        <v>3.74569812897</v>
      </c>
      <c r="G2842" s="1">
        <v>12.825016941399999</v>
      </c>
      <c r="W2842" t="s">
        <v>6065</v>
      </c>
    </row>
    <row r="2843" spans="1:23" x14ac:dyDescent="0.25">
      <c r="A2843" t="s">
        <v>3327</v>
      </c>
      <c r="B2843" s="1">
        <v>4.2016806722700002</v>
      </c>
      <c r="C2843" s="1">
        <v>1.1138060431000001</v>
      </c>
      <c r="D2843" s="1">
        <v>50.939069234100003</v>
      </c>
      <c r="E2843" s="1">
        <v>8.1086902705299994E-3</v>
      </c>
      <c r="F2843" s="1">
        <v>7.8522253016999999</v>
      </c>
      <c r="G2843" s="1">
        <v>12.8229779883</v>
      </c>
      <c r="W2843" t="s">
        <v>6065</v>
      </c>
    </row>
    <row r="2844" spans="1:23" x14ac:dyDescent="0.25">
      <c r="A2844" t="s">
        <v>3281</v>
      </c>
      <c r="B2844" s="1">
        <v>0.84033613445400002</v>
      </c>
      <c r="C2844" s="1">
        <v>0</v>
      </c>
      <c r="D2844" s="1">
        <v>61.455898487799999</v>
      </c>
      <c r="E2844" s="1">
        <v>0.13813119602000001</v>
      </c>
      <c r="F2844" s="1">
        <v>1.67043504385</v>
      </c>
      <c r="G2844" s="1">
        <v>12.8209601724</v>
      </c>
      <c r="W2844" t="s">
        <v>6065</v>
      </c>
    </row>
    <row r="2845" spans="1:23" x14ac:dyDescent="0.25">
      <c r="A2845" t="s">
        <v>1525</v>
      </c>
      <c r="B2845" s="1">
        <v>0.84033613445400002</v>
      </c>
      <c r="C2845" s="1">
        <v>0</v>
      </c>
      <c r="D2845" s="1">
        <v>60.677279577999997</v>
      </c>
      <c r="E2845" s="1">
        <v>1.0564754079600001</v>
      </c>
      <c r="F2845" s="1">
        <v>1.4843645965200001</v>
      </c>
      <c r="G2845" s="1">
        <v>12.811691143399999</v>
      </c>
      <c r="W2845" t="s">
        <v>6065</v>
      </c>
    </row>
    <row r="2846" spans="1:23" x14ac:dyDescent="0.25">
      <c r="A2846" t="s">
        <v>4109</v>
      </c>
      <c r="B2846" s="1">
        <v>1.68067226891</v>
      </c>
      <c r="C2846" s="1">
        <v>0</v>
      </c>
      <c r="D2846" s="1">
        <v>59.259429622799999</v>
      </c>
      <c r="E2846" s="1">
        <v>0.84736467673299998</v>
      </c>
      <c r="F2846" s="1">
        <v>2.2598652419</v>
      </c>
      <c r="G2846" s="1">
        <v>12.8094663621</v>
      </c>
      <c r="W2846" t="s">
        <v>6065</v>
      </c>
    </row>
    <row r="2847" spans="1:23" x14ac:dyDescent="0.25">
      <c r="A2847" t="s">
        <v>5794</v>
      </c>
      <c r="B2847" s="1">
        <v>0.84033613445400002</v>
      </c>
      <c r="C2847" s="1">
        <v>0</v>
      </c>
      <c r="D2847" s="1">
        <v>61.3797703559</v>
      </c>
      <c r="E2847" s="1">
        <v>0.12784987359</v>
      </c>
      <c r="F2847" s="1">
        <v>1.6701201910300001</v>
      </c>
      <c r="G2847" s="1">
        <v>12.803615311</v>
      </c>
      <c r="W2847" t="s">
        <v>6065</v>
      </c>
    </row>
    <row r="2848" spans="1:23" x14ac:dyDescent="0.25">
      <c r="A2848" t="s">
        <v>4669</v>
      </c>
      <c r="B2848" s="1">
        <v>1.68067226891</v>
      </c>
      <c r="C2848" s="1">
        <v>0.124703505699</v>
      </c>
      <c r="D2848" s="1">
        <v>58.604376108799997</v>
      </c>
      <c r="E2848" s="1">
        <v>0.191619262781</v>
      </c>
      <c r="F2848" s="1">
        <v>3.4142336089</v>
      </c>
      <c r="G2848" s="1">
        <v>12.803120951</v>
      </c>
      <c r="W2848" t="s">
        <v>6065</v>
      </c>
    </row>
    <row r="2849" spans="1:23" x14ac:dyDescent="0.25">
      <c r="A2849" t="s">
        <v>2666</v>
      </c>
      <c r="B2849" s="1">
        <v>1.68067226891</v>
      </c>
      <c r="C2849" s="1">
        <v>4.47000955544E-2</v>
      </c>
      <c r="D2849" s="1">
        <v>59.134306435299997</v>
      </c>
      <c r="E2849" s="1">
        <v>0.15416034092799999</v>
      </c>
      <c r="F2849" s="1">
        <v>2.98664020983</v>
      </c>
      <c r="G2849" s="1">
        <v>12.8000958701</v>
      </c>
      <c r="W2849" t="s">
        <v>6065</v>
      </c>
    </row>
    <row r="2850" spans="1:23" x14ac:dyDescent="0.25">
      <c r="A2850" t="s">
        <v>3323</v>
      </c>
      <c r="B2850" s="1">
        <v>1.68067226891</v>
      </c>
      <c r="C2850" s="1">
        <v>8.7373742065600002E-2</v>
      </c>
      <c r="D2850" s="1">
        <v>59.177767570100002</v>
      </c>
      <c r="E2850" s="1">
        <v>6.8716318813900001E-2</v>
      </c>
      <c r="F2850" s="1">
        <v>2.9796409805100001</v>
      </c>
      <c r="G2850" s="1">
        <v>12.7988341761</v>
      </c>
      <c r="W2850" t="s">
        <v>6065</v>
      </c>
    </row>
    <row r="2851" spans="1:23" x14ac:dyDescent="0.25">
      <c r="A2851" t="s">
        <v>906</v>
      </c>
      <c r="B2851" s="1">
        <v>1.68067226891</v>
      </c>
      <c r="C2851" s="1">
        <v>1.8496808047300001E-2</v>
      </c>
      <c r="D2851" s="1">
        <v>59.303074940199998</v>
      </c>
      <c r="E2851" s="1">
        <v>0.19372568098699999</v>
      </c>
      <c r="F2851" s="1">
        <v>2.79611962756</v>
      </c>
      <c r="G2851" s="1">
        <v>12.798417865099999</v>
      </c>
      <c r="W2851" t="s">
        <v>6065</v>
      </c>
    </row>
    <row r="2852" spans="1:23" x14ac:dyDescent="0.25">
      <c r="A2852" t="s">
        <v>2371</v>
      </c>
      <c r="B2852" s="1">
        <v>2.5210084033600002</v>
      </c>
      <c r="C2852" s="1">
        <v>7.2399692057800002E-2</v>
      </c>
      <c r="D2852" s="1">
        <v>57.019562715799999</v>
      </c>
      <c r="E2852" s="1">
        <v>0.24447865768300001</v>
      </c>
      <c r="F2852" s="1">
        <v>4.1266137416099999</v>
      </c>
      <c r="G2852" s="1">
        <v>12.796812642100001</v>
      </c>
      <c r="W2852" t="s">
        <v>6065</v>
      </c>
    </row>
    <row r="2853" spans="1:23" x14ac:dyDescent="0.25">
      <c r="A2853" t="s">
        <v>222</v>
      </c>
      <c r="B2853" s="1">
        <v>0.84033613445400002</v>
      </c>
      <c r="C2853" s="1">
        <v>0</v>
      </c>
      <c r="D2853" s="1">
        <v>61.239720492499998</v>
      </c>
      <c r="E2853" s="1">
        <v>0.244475669842</v>
      </c>
      <c r="F2853" s="1">
        <v>1.65650580876</v>
      </c>
      <c r="G2853" s="1">
        <v>12.796207621100001</v>
      </c>
      <c r="W2853" t="s">
        <v>6065</v>
      </c>
    </row>
    <row r="2854" spans="1:23" x14ac:dyDescent="0.25">
      <c r="A2854" t="s">
        <v>3309</v>
      </c>
      <c r="B2854" s="1">
        <v>1.68067226891</v>
      </c>
      <c r="C2854" s="1">
        <v>0.473519628267</v>
      </c>
      <c r="D2854" s="1">
        <v>57.600822677300002</v>
      </c>
      <c r="E2854" s="1">
        <v>9.5198996054400006E-2</v>
      </c>
      <c r="F2854" s="1">
        <v>4.12210366509</v>
      </c>
      <c r="G2854" s="1">
        <v>12.7944634471</v>
      </c>
      <c r="W2854" t="s">
        <v>6065</v>
      </c>
    </row>
    <row r="2855" spans="1:23" x14ac:dyDescent="0.25">
      <c r="A2855" t="s">
        <v>4131</v>
      </c>
      <c r="B2855" s="1">
        <v>0.84033613445400002</v>
      </c>
      <c r="C2855" s="1">
        <v>0</v>
      </c>
      <c r="D2855" s="1">
        <v>61.260104612500001</v>
      </c>
      <c r="E2855" s="1">
        <v>0.164989431415</v>
      </c>
      <c r="F2855" s="1">
        <v>1.7001919190599999</v>
      </c>
      <c r="G2855" s="1">
        <v>12.7931244195</v>
      </c>
      <c r="W2855" t="s">
        <v>6065</v>
      </c>
    </row>
    <row r="2856" spans="1:23" x14ac:dyDescent="0.25">
      <c r="A2856" t="s">
        <v>4347</v>
      </c>
      <c r="B2856" s="1">
        <v>1.68067226891</v>
      </c>
      <c r="C2856" s="1">
        <v>0</v>
      </c>
      <c r="D2856" s="1">
        <v>59.815210325899997</v>
      </c>
      <c r="E2856" s="1">
        <v>0.20414383451000001</v>
      </c>
      <c r="F2856" s="1">
        <v>2.2596238992500002</v>
      </c>
      <c r="G2856" s="1">
        <v>12.791930065700001</v>
      </c>
      <c r="W2856" t="s">
        <v>6065</v>
      </c>
    </row>
    <row r="2857" spans="1:23" x14ac:dyDescent="0.25">
      <c r="A2857" t="s">
        <v>2828</v>
      </c>
      <c r="B2857" s="1">
        <v>1.68067226891</v>
      </c>
      <c r="C2857" s="1">
        <v>0.473519628267</v>
      </c>
      <c r="D2857" s="1">
        <v>58.201942624799997</v>
      </c>
      <c r="E2857" s="1">
        <v>0.22953821483299999</v>
      </c>
      <c r="F2857" s="1">
        <v>3.3685680747700002</v>
      </c>
      <c r="G2857" s="1">
        <v>12.7908481623</v>
      </c>
      <c r="W2857" t="s">
        <v>6065</v>
      </c>
    </row>
    <row r="2858" spans="1:23" x14ac:dyDescent="0.25">
      <c r="A2858" t="s">
        <v>4951</v>
      </c>
      <c r="B2858" s="1">
        <v>1.68067226891</v>
      </c>
      <c r="C2858" s="1">
        <v>7.9834508333499997E-3</v>
      </c>
      <c r="D2858" s="1">
        <v>59.3768723787</v>
      </c>
      <c r="E2858" s="1">
        <v>9.6532116461999995E-2</v>
      </c>
      <c r="F2858" s="1">
        <v>2.7921684518799998</v>
      </c>
      <c r="G2858" s="1">
        <v>12.790845733399999</v>
      </c>
      <c r="W2858" t="s">
        <v>6065</v>
      </c>
    </row>
    <row r="2859" spans="1:23" x14ac:dyDescent="0.25">
      <c r="A2859" t="s">
        <v>3169</v>
      </c>
      <c r="B2859" s="1">
        <v>0.84033613445400002</v>
      </c>
      <c r="C2859" s="1">
        <v>0</v>
      </c>
      <c r="D2859" s="1">
        <v>61.292164232399998</v>
      </c>
      <c r="E2859" s="1">
        <v>0.212801676528</v>
      </c>
      <c r="F2859" s="1">
        <v>1.59092373686</v>
      </c>
      <c r="G2859" s="1">
        <v>12.787245155999999</v>
      </c>
      <c r="W2859" t="s">
        <v>6065</v>
      </c>
    </row>
    <row r="2860" spans="1:23" x14ac:dyDescent="0.25">
      <c r="A2860" t="s">
        <v>5607</v>
      </c>
      <c r="B2860" s="1">
        <v>1.68067226891</v>
      </c>
      <c r="C2860" s="1">
        <v>0</v>
      </c>
      <c r="D2860" s="1">
        <v>59.4371395617</v>
      </c>
      <c r="E2860" s="1">
        <v>0.21511651925399999</v>
      </c>
      <c r="F2860" s="1">
        <v>2.5907099193700001</v>
      </c>
      <c r="G2860" s="1">
        <v>12.784727653799999</v>
      </c>
      <c r="W2860" t="s">
        <v>6065</v>
      </c>
    </row>
    <row r="2861" spans="1:23" x14ac:dyDescent="0.25">
      <c r="A2861" t="s">
        <v>1098</v>
      </c>
      <c r="B2861" s="1">
        <v>2.5210084033600002</v>
      </c>
      <c r="C2861" s="1">
        <v>0.13639882607600001</v>
      </c>
      <c r="D2861" s="1">
        <v>57.239969787200003</v>
      </c>
      <c r="E2861" s="1">
        <v>7.5322793522200004E-2</v>
      </c>
      <c r="F2861" s="1">
        <v>3.9460082661000002</v>
      </c>
      <c r="G2861" s="1">
        <v>12.7837416152</v>
      </c>
      <c r="W2861" t="s">
        <v>6065</v>
      </c>
    </row>
    <row r="2862" spans="1:23" x14ac:dyDescent="0.25">
      <c r="A2862" t="s">
        <v>5777</v>
      </c>
      <c r="B2862" s="1">
        <v>1.68067226891</v>
      </c>
      <c r="C2862" s="1">
        <v>0</v>
      </c>
      <c r="D2862" s="1">
        <v>59.1017524544</v>
      </c>
      <c r="E2862" s="1">
        <v>0.153920173976</v>
      </c>
      <c r="F2862" s="1">
        <v>2.9757041221899998</v>
      </c>
      <c r="G2862" s="1">
        <v>12.7824098039</v>
      </c>
      <c r="W2862" t="s">
        <v>6065</v>
      </c>
    </row>
    <row r="2863" spans="1:23" x14ac:dyDescent="0.25">
      <c r="A2863" t="s">
        <v>1732</v>
      </c>
      <c r="B2863" s="1">
        <v>2.5210084033600002</v>
      </c>
      <c r="C2863" s="1">
        <v>0.51398551386900004</v>
      </c>
      <c r="D2863" s="1">
        <v>56.127739293300003</v>
      </c>
      <c r="E2863" s="1">
        <v>2.63565211443E-2</v>
      </c>
      <c r="F2863" s="1">
        <v>4.71850099126</v>
      </c>
      <c r="G2863" s="1">
        <v>12.7815181446</v>
      </c>
      <c r="W2863" t="s">
        <v>6065</v>
      </c>
    </row>
    <row r="2864" spans="1:23" x14ac:dyDescent="0.25">
      <c r="A2864" t="s">
        <v>3041</v>
      </c>
      <c r="B2864" s="1">
        <v>1.68067226891</v>
      </c>
      <c r="C2864" s="1">
        <v>0.120328853606</v>
      </c>
      <c r="D2864" s="1">
        <v>58.869493693999999</v>
      </c>
      <c r="E2864" s="1">
        <v>0.113953478995</v>
      </c>
      <c r="F2864" s="1">
        <v>3.1196608045100001</v>
      </c>
      <c r="G2864" s="1">
        <v>12.78082182</v>
      </c>
      <c r="W2864" t="s">
        <v>6065</v>
      </c>
    </row>
    <row r="2865" spans="1:23" x14ac:dyDescent="0.25">
      <c r="A2865" t="s">
        <v>4128</v>
      </c>
      <c r="B2865" s="1">
        <v>1.68067226891</v>
      </c>
      <c r="C2865" s="1">
        <v>1.40556201708E-2</v>
      </c>
      <c r="D2865" s="1">
        <v>59.431655671900003</v>
      </c>
      <c r="E2865" s="1">
        <v>0.102485112453</v>
      </c>
      <c r="F2865" s="1">
        <v>2.65022481897</v>
      </c>
      <c r="G2865" s="1">
        <v>12.7758186985</v>
      </c>
      <c r="W2865" t="s">
        <v>6065</v>
      </c>
    </row>
    <row r="2866" spans="1:23" x14ac:dyDescent="0.25">
      <c r="A2866" t="s">
        <v>5644</v>
      </c>
      <c r="B2866" s="1">
        <v>1.68067226891</v>
      </c>
      <c r="C2866" s="1">
        <v>1.3312819362400001E-2</v>
      </c>
      <c r="D2866" s="1">
        <v>59.158745465400003</v>
      </c>
      <c r="E2866" s="1">
        <v>0.128674483719</v>
      </c>
      <c r="F2866" s="1">
        <v>2.89007061534</v>
      </c>
      <c r="G2866" s="1">
        <v>12.774295130500001</v>
      </c>
      <c r="W2866" t="s">
        <v>6065</v>
      </c>
    </row>
    <row r="2867" spans="1:23" x14ac:dyDescent="0.25">
      <c r="A2867" t="s">
        <v>5891</v>
      </c>
      <c r="B2867" s="1">
        <v>1.68067226891</v>
      </c>
      <c r="C2867" s="1">
        <v>8.3386248800599999E-2</v>
      </c>
      <c r="D2867" s="1">
        <v>58.159902487499998</v>
      </c>
      <c r="E2867" s="1">
        <v>0.129869584466</v>
      </c>
      <c r="F2867" s="1">
        <v>3.8102656800300001</v>
      </c>
      <c r="G2867" s="1">
        <v>12.7728192539</v>
      </c>
      <c r="W2867" t="s">
        <v>6065</v>
      </c>
    </row>
    <row r="2868" spans="1:23" x14ac:dyDescent="0.25">
      <c r="A2868" t="s">
        <v>1671</v>
      </c>
      <c r="B2868" s="1">
        <v>1.68067226891</v>
      </c>
      <c r="C2868" s="1">
        <v>0.473519628267</v>
      </c>
      <c r="D2868" s="1">
        <v>57.624010377099999</v>
      </c>
      <c r="E2868" s="1">
        <v>7.3638523305399994E-2</v>
      </c>
      <c r="F2868" s="1">
        <v>4.0121912759700002</v>
      </c>
      <c r="G2868" s="1">
        <v>12.7728064147</v>
      </c>
      <c r="W2868" t="s">
        <v>6065</v>
      </c>
    </row>
    <row r="2869" spans="1:23" x14ac:dyDescent="0.25">
      <c r="A2869" t="s">
        <v>5069</v>
      </c>
      <c r="B2869" s="1">
        <v>1.68067226891</v>
      </c>
      <c r="C2869" s="1">
        <v>8.2529166434900006E-2</v>
      </c>
      <c r="D2869" s="1">
        <v>58.700505763899997</v>
      </c>
      <c r="E2869" s="1">
        <v>0.310579371534</v>
      </c>
      <c r="F2869" s="1">
        <v>3.0850464039099998</v>
      </c>
      <c r="G2869" s="1">
        <v>12.771866594900001</v>
      </c>
      <c r="W2869" t="s">
        <v>6065</v>
      </c>
    </row>
    <row r="2870" spans="1:23" x14ac:dyDescent="0.25">
      <c r="A2870" t="s">
        <v>5427</v>
      </c>
      <c r="B2870" s="1">
        <v>1.68067226891</v>
      </c>
      <c r="C2870" s="1">
        <v>0</v>
      </c>
      <c r="D2870" s="1">
        <v>59.385083433200002</v>
      </c>
      <c r="E2870" s="1">
        <v>9.0313651409200002E-2</v>
      </c>
      <c r="F2870" s="1">
        <v>2.6989370901299998</v>
      </c>
      <c r="G2870" s="1">
        <v>12.771001288700001</v>
      </c>
      <c r="W2870" t="s">
        <v>6065</v>
      </c>
    </row>
    <row r="2871" spans="1:23" x14ac:dyDescent="0.25">
      <c r="A2871" t="s">
        <v>2191</v>
      </c>
      <c r="B2871" s="1">
        <v>1.68067226891</v>
      </c>
      <c r="C2871" s="1">
        <v>2.0427692467900001E-2</v>
      </c>
      <c r="D2871" s="1">
        <v>58.966495789100001</v>
      </c>
      <c r="E2871" s="1">
        <v>0.26835996266200002</v>
      </c>
      <c r="F2871" s="1">
        <v>2.9167033740499999</v>
      </c>
      <c r="G2871" s="1">
        <v>12.7705318174</v>
      </c>
      <c r="W2871" t="s">
        <v>6065</v>
      </c>
    </row>
    <row r="2872" spans="1:23" x14ac:dyDescent="0.25">
      <c r="A2872" t="s">
        <v>170</v>
      </c>
      <c r="B2872" s="1">
        <v>1.68067226891</v>
      </c>
      <c r="C2872" s="1">
        <v>0.31811573248199998</v>
      </c>
      <c r="D2872" s="1">
        <v>58.230880491800001</v>
      </c>
      <c r="E2872" s="1">
        <v>0.122671695895</v>
      </c>
      <c r="F2872" s="1">
        <v>3.4988227974699999</v>
      </c>
      <c r="G2872" s="1">
        <v>12.7702325973</v>
      </c>
      <c r="W2872" t="s">
        <v>6065</v>
      </c>
    </row>
    <row r="2873" spans="1:23" x14ac:dyDescent="0.25">
      <c r="A2873" t="s">
        <v>1134</v>
      </c>
      <c r="B2873" s="1">
        <v>0.84033613445400002</v>
      </c>
      <c r="C2873" s="1">
        <v>0</v>
      </c>
      <c r="D2873" s="1">
        <v>61.109002940899998</v>
      </c>
      <c r="E2873" s="1">
        <v>0.17420244682800001</v>
      </c>
      <c r="F2873" s="1">
        <v>1.71890265889</v>
      </c>
      <c r="G2873" s="1">
        <v>12.7684888362</v>
      </c>
      <c r="W2873" t="s">
        <v>6065</v>
      </c>
    </row>
    <row r="2874" spans="1:23" x14ac:dyDescent="0.25">
      <c r="A2874" t="s">
        <v>5302</v>
      </c>
      <c r="B2874" s="1">
        <v>0.84033613445400002</v>
      </c>
      <c r="C2874" s="1">
        <v>0</v>
      </c>
      <c r="D2874" s="1">
        <v>61.109002940899998</v>
      </c>
      <c r="E2874" s="1">
        <v>0.17420244682800001</v>
      </c>
      <c r="F2874" s="1">
        <v>1.71890265889</v>
      </c>
      <c r="G2874" s="1">
        <v>12.7684888362</v>
      </c>
      <c r="W2874" t="s">
        <v>6065</v>
      </c>
    </row>
    <row r="2875" spans="1:23" x14ac:dyDescent="0.25">
      <c r="A2875" t="s">
        <v>2227</v>
      </c>
      <c r="B2875" s="1">
        <v>1.68067226891</v>
      </c>
      <c r="C2875" s="1">
        <v>0</v>
      </c>
      <c r="D2875" s="1">
        <v>59.074651504000002</v>
      </c>
      <c r="E2875" s="1">
        <v>0.122688049535</v>
      </c>
      <c r="F2875" s="1">
        <v>2.95917542774</v>
      </c>
      <c r="G2875" s="1">
        <v>12.767437449999999</v>
      </c>
      <c r="W2875" t="s">
        <v>6065</v>
      </c>
    </row>
    <row r="2876" spans="1:23" x14ac:dyDescent="0.25">
      <c r="A2876" t="s">
        <v>3543</v>
      </c>
      <c r="B2876" s="1">
        <v>1.68067226891</v>
      </c>
      <c r="C2876" s="1">
        <v>0.473519628267</v>
      </c>
      <c r="D2876" s="1">
        <v>57.729879906800001</v>
      </c>
      <c r="E2876" s="1">
        <v>0.21405474978899999</v>
      </c>
      <c r="F2876" s="1">
        <v>3.7212170146400001</v>
      </c>
      <c r="G2876" s="1">
        <v>12.763868713700001</v>
      </c>
      <c r="W2876" t="s">
        <v>6065</v>
      </c>
    </row>
    <row r="2877" spans="1:23" x14ac:dyDescent="0.25">
      <c r="A2877" t="s">
        <v>4304</v>
      </c>
      <c r="B2877" s="1">
        <v>2.5210084033600002</v>
      </c>
      <c r="C2877" s="1">
        <v>0</v>
      </c>
      <c r="D2877" s="1">
        <v>57.515960534000001</v>
      </c>
      <c r="E2877" s="1">
        <v>6.1462946674599998E-2</v>
      </c>
      <c r="F2877" s="1">
        <v>3.7193190457499998</v>
      </c>
      <c r="G2877" s="1">
        <v>12.7635501859</v>
      </c>
      <c r="W2877" t="s">
        <v>6065</v>
      </c>
    </row>
    <row r="2878" spans="1:23" x14ac:dyDescent="0.25">
      <c r="A2878" t="s">
        <v>879</v>
      </c>
      <c r="B2878" s="1">
        <v>0.84033613445400002</v>
      </c>
      <c r="C2878" s="1">
        <v>0</v>
      </c>
      <c r="D2878" s="1">
        <v>60.234711052900003</v>
      </c>
      <c r="E2878" s="1">
        <v>1.2250198371500001</v>
      </c>
      <c r="F2878" s="1">
        <v>1.50230666087</v>
      </c>
      <c r="G2878" s="1">
        <v>12.760474737099999</v>
      </c>
      <c r="W2878" t="s">
        <v>6065</v>
      </c>
    </row>
    <row r="2879" spans="1:23" x14ac:dyDescent="0.25">
      <c r="A2879" t="s">
        <v>5249</v>
      </c>
      <c r="B2879" s="1">
        <v>0.84033613445400002</v>
      </c>
      <c r="C2879" s="1">
        <v>0</v>
      </c>
      <c r="D2879" s="1">
        <v>61.216440959800003</v>
      </c>
      <c r="E2879" s="1">
        <v>0.114453671179</v>
      </c>
      <c r="F2879" s="1">
        <v>1.6263318477099999</v>
      </c>
      <c r="G2879" s="1">
        <v>12.7595125226</v>
      </c>
      <c r="W2879" t="s">
        <v>6065</v>
      </c>
    </row>
    <row r="2880" spans="1:23" x14ac:dyDescent="0.25">
      <c r="A2880" t="s">
        <v>4346</v>
      </c>
      <c r="B2880" s="1">
        <v>1.68067226891</v>
      </c>
      <c r="C2880" s="1">
        <v>3.65846567886E-3</v>
      </c>
      <c r="D2880" s="1">
        <v>59.2921575847</v>
      </c>
      <c r="E2880" s="1">
        <v>0.211622473655</v>
      </c>
      <c r="F2880" s="1">
        <v>2.6069233399299998</v>
      </c>
      <c r="G2880" s="1">
        <v>12.7590068266</v>
      </c>
      <c r="W2880" t="s">
        <v>6065</v>
      </c>
    </row>
    <row r="2881" spans="1:23" x14ac:dyDescent="0.25">
      <c r="A2881" t="s">
        <v>3999</v>
      </c>
      <c r="B2881" s="1">
        <v>0.84033613445400002</v>
      </c>
      <c r="C2881" s="1">
        <v>0</v>
      </c>
      <c r="D2881" s="1">
        <v>60.886620350699999</v>
      </c>
      <c r="E2881" s="1">
        <v>0.53887346704899997</v>
      </c>
      <c r="F2881" s="1">
        <v>1.52089857557</v>
      </c>
      <c r="G2881" s="1">
        <v>12.757345705600001</v>
      </c>
      <c r="W2881" t="s">
        <v>6065</v>
      </c>
    </row>
    <row r="2882" spans="1:23" x14ac:dyDescent="0.25">
      <c r="A2882" t="s">
        <v>913</v>
      </c>
      <c r="B2882" s="1">
        <v>2.5210084033600002</v>
      </c>
      <c r="C2882" s="1">
        <v>0.78500635079400005</v>
      </c>
      <c r="D2882" s="1">
        <v>55.712679467199997</v>
      </c>
      <c r="E2882" s="1">
        <v>3.6947693748799998E-2</v>
      </c>
      <c r="F2882" s="1">
        <v>4.7292159069500004</v>
      </c>
      <c r="G2882" s="1">
        <v>12.756971564400001</v>
      </c>
      <c r="W2882" t="s">
        <v>6065</v>
      </c>
    </row>
    <row r="2883" spans="1:23" x14ac:dyDescent="0.25">
      <c r="A2883" t="s">
        <v>5619</v>
      </c>
      <c r="B2883" s="1">
        <v>1.68067226891</v>
      </c>
      <c r="C2883" s="1">
        <v>3.9862705706399999E-4</v>
      </c>
      <c r="D2883" s="1">
        <v>58.866803746899997</v>
      </c>
      <c r="E2883" s="1">
        <v>0.74718851155300003</v>
      </c>
      <c r="F2883" s="1">
        <v>2.4890540084700001</v>
      </c>
      <c r="G2883" s="1">
        <v>12.756823432599999</v>
      </c>
      <c r="W2883" t="s">
        <v>6065</v>
      </c>
    </row>
    <row r="2884" spans="1:23" x14ac:dyDescent="0.25">
      <c r="A2884" t="s">
        <v>1864</v>
      </c>
      <c r="B2884" s="1">
        <v>0.84033613445400002</v>
      </c>
      <c r="C2884" s="1">
        <v>0</v>
      </c>
      <c r="D2884" s="1">
        <v>60.685854255999999</v>
      </c>
      <c r="E2884" s="1">
        <v>0.411741546422</v>
      </c>
      <c r="F2884" s="1">
        <v>1.84028037665</v>
      </c>
      <c r="G2884" s="1">
        <v>12.755642462699999</v>
      </c>
      <c r="W2884" t="s">
        <v>6065</v>
      </c>
    </row>
    <row r="2885" spans="1:23" x14ac:dyDescent="0.25">
      <c r="A2885" t="s">
        <v>2325</v>
      </c>
      <c r="B2885" s="1">
        <v>0.84033613445400002</v>
      </c>
      <c r="C2885" s="1">
        <v>0</v>
      </c>
      <c r="D2885" s="1">
        <v>60.685854255999999</v>
      </c>
      <c r="E2885" s="1">
        <v>0.411741546422</v>
      </c>
      <c r="F2885" s="1">
        <v>1.84028037665</v>
      </c>
      <c r="G2885" s="1">
        <v>12.755642462699999</v>
      </c>
      <c r="W2885" t="s">
        <v>6065</v>
      </c>
    </row>
    <row r="2886" spans="1:23" x14ac:dyDescent="0.25">
      <c r="A2886" t="s">
        <v>1027</v>
      </c>
      <c r="B2886" s="1">
        <v>0.84033613445400002</v>
      </c>
      <c r="C2886" s="1">
        <v>0</v>
      </c>
      <c r="D2886" s="1">
        <v>60.921170851699998</v>
      </c>
      <c r="E2886" s="1">
        <v>0.45252087713099998</v>
      </c>
      <c r="F2886" s="1">
        <v>1.55601948794</v>
      </c>
      <c r="G2886" s="1">
        <v>12.7540094702</v>
      </c>
      <c r="W2886" t="s">
        <v>6065</v>
      </c>
    </row>
    <row r="2887" spans="1:23" x14ac:dyDescent="0.25">
      <c r="A2887" t="s">
        <v>5928</v>
      </c>
      <c r="B2887" s="1">
        <v>0.84033613445400002</v>
      </c>
      <c r="C2887" s="1">
        <v>0</v>
      </c>
      <c r="D2887" s="1">
        <v>60.921170851699998</v>
      </c>
      <c r="E2887" s="1">
        <v>0.45252087713099998</v>
      </c>
      <c r="F2887" s="1">
        <v>1.55601948794</v>
      </c>
      <c r="G2887" s="1">
        <v>12.7540094702</v>
      </c>
      <c r="W2887" t="s">
        <v>6065</v>
      </c>
    </row>
    <row r="2888" spans="1:23" x14ac:dyDescent="0.25">
      <c r="A2888" t="s">
        <v>2663</v>
      </c>
      <c r="B2888" s="1">
        <v>2.5210084033600002</v>
      </c>
      <c r="C2888" s="1">
        <v>5.4216519433200001E-2</v>
      </c>
      <c r="D2888" s="1">
        <v>57.065024805100002</v>
      </c>
      <c r="E2888" s="1">
        <v>6.9009369820500002E-2</v>
      </c>
      <c r="F2888" s="1">
        <v>4.0390906927500003</v>
      </c>
      <c r="G2888" s="1">
        <v>12.7496699581</v>
      </c>
      <c r="W2888" t="s">
        <v>6065</v>
      </c>
    </row>
    <row r="2889" spans="1:23" x14ac:dyDescent="0.25">
      <c r="A2889" t="s">
        <v>159</v>
      </c>
      <c r="B2889" s="1">
        <v>0.84033613445400002</v>
      </c>
      <c r="C2889" s="1">
        <v>0</v>
      </c>
      <c r="D2889" s="1">
        <v>60.926933081100003</v>
      </c>
      <c r="E2889" s="1">
        <v>0.29673907276200001</v>
      </c>
      <c r="F2889" s="1">
        <v>1.6475577515099999</v>
      </c>
      <c r="G2889" s="1">
        <v>12.742313208000001</v>
      </c>
      <c r="W2889" t="s">
        <v>6065</v>
      </c>
    </row>
    <row r="2890" spans="1:23" x14ac:dyDescent="0.25">
      <c r="A2890" t="s">
        <v>4907</v>
      </c>
      <c r="B2890" s="1">
        <v>0.84033613445400002</v>
      </c>
      <c r="C2890" s="1">
        <v>0</v>
      </c>
      <c r="D2890" s="1">
        <v>60.926933081100003</v>
      </c>
      <c r="E2890" s="1">
        <v>0.29673907276200001</v>
      </c>
      <c r="F2890" s="1">
        <v>1.6475577515099999</v>
      </c>
      <c r="G2890" s="1">
        <v>12.742313208000001</v>
      </c>
      <c r="W2890" t="s">
        <v>6065</v>
      </c>
    </row>
    <row r="2891" spans="1:23" x14ac:dyDescent="0.25">
      <c r="A2891" t="s">
        <v>1094</v>
      </c>
      <c r="B2891" s="1">
        <v>0.84033613445400002</v>
      </c>
      <c r="C2891" s="1">
        <v>0</v>
      </c>
      <c r="D2891" s="1">
        <v>60.423995122199997</v>
      </c>
      <c r="E2891" s="1">
        <v>0.88117038501800005</v>
      </c>
      <c r="F2891" s="1">
        <v>1.55538525265</v>
      </c>
      <c r="G2891" s="1">
        <v>12.7401773789</v>
      </c>
      <c r="W2891" t="s">
        <v>6065</v>
      </c>
    </row>
    <row r="2892" spans="1:23" x14ac:dyDescent="0.25">
      <c r="A2892" t="s">
        <v>1957</v>
      </c>
      <c r="B2892" s="1">
        <v>0.84033613445400002</v>
      </c>
      <c r="C2892" s="1">
        <v>0</v>
      </c>
      <c r="D2892" s="1">
        <v>60.423995122199997</v>
      </c>
      <c r="E2892" s="1">
        <v>0.88117038501800005</v>
      </c>
      <c r="F2892" s="1">
        <v>1.55538525265</v>
      </c>
      <c r="G2892" s="1">
        <v>12.7401773789</v>
      </c>
      <c r="W2892" t="s">
        <v>6065</v>
      </c>
    </row>
    <row r="2893" spans="1:23" x14ac:dyDescent="0.25">
      <c r="A2893" t="s">
        <v>1605</v>
      </c>
      <c r="B2893" s="1">
        <v>1.68067226891</v>
      </c>
      <c r="C2893" s="1">
        <v>0</v>
      </c>
      <c r="D2893" s="1">
        <v>58.866803746899997</v>
      </c>
      <c r="E2893" s="1">
        <v>0.24870764242000001</v>
      </c>
      <c r="F2893" s="1">
        <v>2.8807638835399998</v>
      </c>
      <c r="G2893" s="1">
        <v>12.735389508300001</v>
      </c>
      <c r="W2893" t="s">
        <v>6065</v>
      </c>
    </row>
    <row r="2894" spans="1:23" x14ac:dyDescent="0.25">
      <c r="A2894" t="s">
        <v>1352</v>
      </c>
      <c r="B2894" s="1">
        <v>0.84033613445400002</v>
      </c>
      <c r="C2894" s="1">
        <v>0</v>
      </c>
      <c r="D2894" s="1">
        <v>60.996164954299999</v>
      </c>
      <c r="E2894" s="1">
        <v>0.184419728768</v>
      </c>
      <c r="F2894" s="1">
        <v>1.64821645766</v>
      </c>
      <c r="G2894" s="1">
        <v>12.733827455</v>
      </c>
      <c r="W2894" t="s">
        <v>6065</v>
      </c>
    </row>
    <row r="2895" spans="1:23" x14ac:dyDescent="0.25">
      <c r="A2895" t="s">
        <v>674</v>
      </c>
      <c r="B2895" s="1">
        <v>0.84033613445400002</v>
      </c>
      <c r="C2895" s="1">
        <v>0</v>
      </c>
      <c r="D2895" s="1">
        <v>60.924051830099998</v>
      </c>
      <c r="E2895" s="1">
        <v>0.19154447877200001</v>
      </c>
      <c r="F2895" s="1">
        <v>1.70797670407</v>
      </c>
      <c r="G2895" s="1">
        <v>12.7327818295</v>
      </c>
      <c r="W2895" t="s">
        <v>6065</v>
      </c>
    </row>
    <row r="2896" spans="1:23" x14ac:dyDescent="0.25">
      <c r="A2896" t="s">
        <v>292</v>
      </c>
      <c r="B2896" s="1">
        <v>1.68067226891</v>
      </c>
      <c r="C2896" s="1">
        <v>0.340327069541</v>
      </c>
      <c r="D2896" s="1">
        <v>58.389231326999997</v>
      </c>
      <c r="E2896" s="1">
        <v>5.7495383899899999E-2</v>
      </c>
      <c r="F2896" s="1">
        <v>3.1936805864300002</v>
      </c>
      <c r="G2896" s="1">
        <v>12.732281327200001</v>
      </c>
      <c r="W2896" t="s">
        <v>6065</v>
      </c>
    </row>
    <row r="2897" spans="1:23" x14ac:dyDescent="0.25">
      <c r="A2897" t="s">
        <v>2092</v>
      </c>
      <c r="B2897" s="1">
        <v>0.84033613445400002</v>
      </c>
      <c r="C2897" s="1">
        <v>0</v>
      </c>
      <c r="D2897" s="1">
        <v>60.640150623700002</v>
      </c>
      <c r="E2897" s="1">
        <v>0.18830243869800001</v>
      </c>
      <c r="F2897" s="1">
        <v>1.9715390044300001</v>
      </c>
      <c r="G2897" s="1">
        <v>12.728065640300001</v>
      </c>
      <c r="W2897" t="s">
        <v>6065</v>
      </c>
    </row>
    <row r="2898" spans="1:23" x14ac:dyDescent="0.25">
      <c r="A2898" t="s">
        <v>5942</v>
      </c>
      <c r="B2898" s="1">
        <v>1.68067226891</v>
      </c>
      <c r="C2898" s="1">
        <v>2.3132370701900001E-4</v>
      </c>
      <c r="D2898" s="1">
        <v>58.885638540999999</v>
      </c>
      <c r="E2898" s="1">
        <v>0.41691680376700002</v>
      </c>
      <c r="F2898" s="1">
        <v>2.64637664311</v>
      </c>
      <c r="G2898" s="1">
        <v>12.7259671161</v>
      </c>
      <c r="W2898" t="s">
        <v>6065</v>
      </c>
    </row>
    <row r="2899" spans="1:23" x14ac:dyDescent="0.25">
      <c r="A2899" t="s">
        <v>3150</v>
      </c>
      <c r="B2899" s="1">
        <v>1.68067226891</v>
      </c>
      <c r="C2899" s="1">
        <v>2.3811370854399999E-3</v>
      </c>
      <c r="D2899" s="1">
        <v>59.145165733200002</v>
      </c>
      <c r="E2899" s="1">
        <v>8.33413073852E-2</v>
      </c>
      <c r="F2899" s="1">
        <v>2.7161241826999998</v>
      </c>
      <c r="G2899" s="1">
        <v>12.7255369259</v>
      </c>
      <c r="W2899" t="s">
        <v>6065</v>
      </c>
    </row>
    <row r="2900" spans="1:23" x14ac:dyDescent="0.25">
      <c r="A2900" t="s">
        <v>2532</v>
      </c>
      <c r="B2900" s="1">
        <v>0.84033613445400002</v>
      </c>
      <c r="C2900" s="1">
        <v>0</v>
      </c>
      <c r="D2900" s="1">
        <v>60.563181647199997</v>
      </c>
      <c r="E2900" s="1">
        <v>0.72516548408000003</v>
      </c>
      <c r="F2900" s="1">
        <v>1.4956311369499999</v>
      </c>
      <c r="G2900" s="1">
        <v>12.7248628805</v>
      </c>
      <c r="W2900" t="s">
        <v>6065</v>
      </c>
    </row>
    <row r="2901" spans="1:23" x14ac:dyDescent="0.25">
      <c r="A2901" t="s">
        <v>2811</v>
      </c>
      <c r="B2901" s="1">
        <v>1.68067226891</v>
      </c>
      <c r="C2901" s="1">
        <v>0.94680793282700004</v>
      </c>
      <c r="D2901" s="1">
        <v>56.876076111400003</v>
      </c>
      <c r="E2901" s="1">
        <v>0.121822219939</v>
      </c>
      <c r="F2901" s="1">
        <v>3.9863998437500001</v>
      </c>
      <c r="G2901" s="1">
        <v>12.722355675399999</v>
      </c>
      <c r="W2901" t="s">
        <v>6065</v>
      </c>
    </row>
    <row r="2902" spans="1:23" x14ac:dyDescent="0.25">
      <c r="A2902" t="s">
        <v>347</v>
      </c>
      <c r="B2902" s="1">
        <v>3.36134453782</v>
      </c>
      <c r="C2902" s="1">
        <v>0.68590059419100002</v>
      </c>
      <c r="D2902" s="1">
        <v>52.712765957400002</v>
      </c>
      <c r="E2902" s="1">
        <v>5.8227219288800001E-2</v>
      </c>
      <c r="F2902" s="1">
        <v>6.7858457262999998</v>
      </c>
      <c r="G2902" s="1">
        <v>12.720816807</v>
      </c>
      <c r="W2902" t="s">
        <v>6065</v>
      </c>
    </row>
    <row r="2903" spans="1:23" x14ac:dyDescent="0.25">
      <c r="A2903" t="s">
        <v>2710</v>
      </c>
      <c r="B2903" s="1">
        <v>4.2016806722700002</v>
      </c>
      <c r="C2903" s="1">
        <v>1.0934761505799999</v>
      </c>
      <c r="D2903" s="1">
        <v>48.753074739799999</v>
      </c>
      <c r="E2903" s="1">
        <v>4.0529865210200003E-3</v>
      </c>
      <c r="F2903" s="1">
        <v>9.5391188471100001</v>
      </c>
      <c r="G2903" s="1">
        <v>12.718280679299999</v>
      </c>
      <c r="W2903" t="s">
        <v>6065</v>
      </c>
    </row>
    <row r="2904" spans="1:23" x14ac:dyDescent="0.25">
      <c r="A2904" t="s">
        <v>940</v>
      </c>
      <c r="B2904" s="1">
        <v>1.68067226891</v>
      </c>
      <c r="C2904" s="1">
        <v>0.473519628267</v>
      </c>
      <c r="D2904" s="1">
        <v>57.472341184900003</v>
      </c>
      <c r="E2904" s="1">
        <v>0.13410752769500001</v>
      </c>
      <c r="F2904" s="1">
        <v>3.82981984671</v>
      </c>
      <c r="G2904" s="1">
        <v>12.718092091300001</v>
      </c>
      <c r="W2904" t="s">
        <v>6065</v>
      </c>
    </row>
    <row r="2905" spans="1:23" x14ac:dyDescent="0.25">
      <c r="A2905" t="s">
        <v>2028</v>
      </c>
      <c r="B2905" s="1">
        <v>0.84033613445400002</v>
      </c>
      <c r="C2905" s="1">
        <v>0</v>
      </c>
      <c r="D2905" s="1">
        <v>60.817636784199998</v>
      </c>
      <c r="E2905" s="1">
        <v>0.22201202403100001</v>
      </c>
      <c r="F2905" s="1">
        <v>1.6997582335300001</v>
      </c>
      <c r="G2905" s="1">
        <v>12.7159486352</v>
      </c>
      <c r="W2905" t="s">
        <v>6065</v>
      </c>
    </row>
    <row r="2906" spans="1:23" x14ac:dyDescent="0.25">
      <c r="A2906" t="s">
        <v>952</v>
      </c>
      <c r="B2906" s="1">
        <v>0.84033613445400002</v>
      </c>
      <c r="C2906" s="1">
        <v>0</v>
      </c>
      <c r="D2906" s="1">
        <v>60.421161241900002</v>
      </c>
      <c r="E2906" s="1">
        <v>0.18064106125599999</v>
      </c>
      <c r="F2906" s="1">
        <v>2.1034070689000002</v>
      </c>
      <c r="G2906" s="1">
        <v>12.709109101299999</v>
      </c>
      <c r="W2906" t="s">
        <v>6065</v>
      </c>
    </row>
    <row r="2907" spans="1:23" x14ac:dyDescent="0.25">
      <c r="A2907" t="s">
        <v>4339</v>
      </c>
      <c r="B2907" s="1">
        <v>0.84033613445400002</v>
      </c>
      <c r="C2907" s="1">
        <v>0</v>
      </c>
      <c r="D2907" s="1">
        <v>60.421161241900002</v>
      </c>
      <c r="E2907" s="1">
        <v>0.18064106125599999</v>
      </c>
      <c r="F2907" s="1">
        <v>2.1034070689000002</v>
      </c>
      <c r="G2907" s="1">
        <v>12.709109101299999</v>
      </c>
      <c r="W2907" t="s">
        <v>6065</v>
      </c>
    </row>
    <row r="2908" spans="1:23" x14ac:dyDescent="0.25">
      <c r="A2908" t="s">
        <v>1748</v>
      </c>
      <c r="B2908" s="1">
        <v>0.84033613445400002</v>
      </c>
      <c r="C2908" s="1">
        <v>0</v>
      </c>
      <c r="D2908" s="1">
        <v>60.6601374894</v>
      </c>
      <c r="E2908" s="1">
        <v>0.411869061363</v>
      </c>
      <c r="F2908" s="1">
        <v>1.6199657521499999</v>
      </c>
      <c r="G2908" s="1">
        <v>12.706461687499999</v>
      </c>
      <c r="W2908" t="s">
        <v>6065</v>
      </c>
    </row>
    <row r="2909" spans="1:23" x14ac:dyDescent="0.25">
      <c r="A2909" t="s">
        <v>4179</v>
      </c>
      <c r="B2909" s="1">
        <v>1.68067226891</v>
      </c>
      <c r="C2909" s="1">
        <v>0.473519628267</v>
      </c>
      <c r="D2909" s="1">
        <v>56.976692760200002</v>
      </c>
      <c r="E2909" s="1">
        <v>6.4862351260700002E-2</v>
      </c>
      <c r="F2909" s="1">
        <v>4.3162785583499996</v>
      </c>
      <c r="G2909" s="1">
        <v>12.702405113399999</v>
      </c>
      <c r="W2909" t="s">
        <v>6065</v>
      </c>
    </row>
    <row r="2910" spans="1:23" x14ac:dyDescent="0.25">
      <c r="A2910" t="s">
        <v>1130</v>
      </c>
      <c r="B2910" s="1">
        <v>2.5210084033600002</v>
      </c>
      <c r="C2910" s="1">
        <v>0.473519628267</v>
      </c>
      <c r="D2910" s="1">
        <v>55.932792080900001</v>
      </c>
      <c r="E2910" s="1">
        <v>3.92074735073E-2</v>
      </c>
      <c r="F2910" s="1">
        <v>4.5220499896600002</v>
      </c>
      <c r="G2910" s="1">
        <v>12.697715515100001</v>
      </c>
      <c r="W2910" t="s">
        <v>6065</v>
      </c>
    </row>
    <row r="2911" spans="1:23" x14ac:dyDescent="0.25">
      <c r="A2911" t="s">
        <v>5741</v>
      </c>
      <c r="B2911" s="1">
        <v>0.84033613445400002</v>
      </c>
      <c r="C2911" s="1">
        <v>0</v>
      </c>
      <c r="D2911" s="1">
        <v>60.737353260100001</v>
      </c>
      <c r="E2911" s="1">
        <v>0.26423153862600002</v>
      </c>
      <c r="F2911" s="1">
        <v>1.6374703213099999</v>
      </c>
      <c r="G2911" s="1">
        <v>12.6958782509</v>
      </c>
      <c r="W2911" t="s">
        <v>6065</v>
      </c>
    </row>
    <row r="2912" spans="1:23" x14ac:dyDescent="0.25">
      <c r="A2912" t="s">
        <v>892</v>
      </c>
      <c r="B2912" s="1">
        <v>0.84033613445400002</v>
      </c>
      <c r="C2912" s="1">
        <v>0</v>
      </c>
      <c r="D2912" s="1">
        <v>60.526192154100002</v>
      </c>
      <c r="E2912" s="1">
        <v>0.17856556385200001</v>
      </c>
      <c r="F2912" s="1">
        <v>1.9306961007200001</v>
      </c>
      <c r="G2912" s="1">
        <v>12.6951579906</v>
      </c>
      <c r="W2912" t="s">
        <v>6065</v>
      </c>
    </row>
    <row r="2913" spans="1:23" x14ac:dyDescent="0.25">
      <c r="A2913" t="s">
        <v>5656</v>
      </c>
      <c r="B2913" s="1">
        <v>3.36134453782</v>
      </c>
      <c r="C2913" s="1">
        <v>1.8932688800899999</v>
      </c>
      <c r="D2913" s="1">
        <v>48.629775026399997</v>
      </c>
      <c r="E2913" s="1">
        <v>4.2108155687300003E-3</v>
      </c>
      <c r="F2913" s="1">
        <v>9.5513601472499996</v>
      </c>
      <c r="G2913" s="1">
        <v>12.6879918814</v>
      </c>
      <c r="W2913" t="s">
        <v>6065</v>
      </c>
    </row>
    <row r="2914" spans="1:23" x14ac:dyDescent="0.25">
      <c r="A2914" t="s">
        <v>4772</v>
      </c>
      <c r="B2914" s="1">
        <v>2.5210084033600002</v>
      </c>
      <c r="C2914" s="1">
        <v>0.22739875282700001</v>
      </c>
      <c r="D2914" s="1">
        <v>56.803350969999997</v>
      </c>
      <c r="E2914" s="1">
        <v>4.64043793844E-2</v>
      </c>
      <c r="F2914" s="1">
        <v>3.8357833424700001</v>
      </c>
      <c r="G2914" s="1">
        <v>12.686789169600001</v>
      </c>
      <c r="W2914" t="s">
        <v>6065</v>
      </c>
    </row>
    <row r="2915" spans="1:23" x14ac:dyDescent="0.25">
      <c r="A2915" t="s">
        <v>4035</v>
      </c>
      <c r="B2915" s="1">
        <v>2.5210084033600002</v>
      </c>
      <c r="C2915" s="1">
        <v>8.2375892215099999E-2</v>
      </c>
      <c r="D2915" s="1">
        <v>56.304357326999998</v>
      </c>
      <c r="E2915" s="1">
        <v>5.5976596481500003E-2</v>
      </c>
      <c r="F2915" s="1">
        <v>4.4668311016400004</v>
      </c>
      <c r="G2915" s="1">
        <v>12.686109864100001</v>
      </c>
      <c r="W2915" t="s">
        <v>6065</v>
      </c>
    </row>
    <row r="2916" spans="1:23" x14ac:dyDescent="0.25">
      <c r="A2916" t="s">
        <v>352</v>
      </c>
      <c r="B2916" s="1">
        <v>2.5210084033600002</v>
      </c>
      <c r="C2916" s="1">
        <v>7.8683610976000004E-2</v>
      </c>
      <c r="D2916" s="1">
        <v>56.848468802399999</v>
      </c>
      <c r="E2916" s="1">
        <v>4.2086831709699998E-2</v>
      </c>
      <c r="F2916" s="1">
        <v>3.8997813729000002</v>
      </c>
      <c r="G2916" s="1">
        <v>12.6780058043</v>
      </c>
      <c r="W2916" t="s">
        <v>6065</v>
      </c>
    </row>
    <row r="2917" spans="1:23" x14ac:dyDescent="0.25">
      <c r="A2917" t="s">
        <v>4045</v>
      </c>
      <c r="B2917" s="1">
        <v>2.5210084033600002</v>
      </c>
      <c r="C2917" s="1">
        <v>0.15180759334400001</v>
      </c>
      <c r="D2917" s="1">
        <v>56.078875201300001</v>
      </c>
      <c r="E2917" s="1">
        <v>4.4961339837999999E-2</v>
      </c>
      <c r="F2917" s="1">
        <v>4.5883679663799999</v>
      </c>
      <c r="G2917" s="1">
        <v>12.6770041008</v>
      </c>
      <c r="W2917" t="s">
        <v>6065</v>
      </c>
    </row>
    <row r="2918" spans="1:23" x14ac:dyDescent="0.25">
      <c r="A2918" t="s">
        <v>3264</v>
      </c>
      <c r="B2918" s="1">
        <v>0.84033613445400002</v>
      </c>
      <c r="C2918" s="1">
        <v>0</v>
      </c>
      <c r="D2918" s="1">
        <v>59.613159964799998</v>
      </c>
      <c r="E2918" s="1">
        <v>1.49335348062</v>
      </c>
      <c r="F2918" s="1">
        <v>1.4298315610500001</v>
      </c>
      <c r="G2918" s="1">
        <v>12.675336228200001</v>
      </c>
      <c r="W2918" t="s">
        <v>6065</v>
      </c>
    </row>
    <row r="2919" spans="1:23" x14ac:dyDescent="0.25">
      <c r="A2919" t="s">
        <v>4798</v>
      </c>
      <c r="B2919" s="1">
        <v>1.68067226891</v>
      </c>
      <c r="C2919" s="1">
        <v>0</v>
      </c>
      <c r="D2919" s="1">
        <v>58.524508245100002</v>
      </c>
      <c r="E2919" s="1">
        <v>0.191619901211</v>
      </c>
      <c r="F2919" s="1">
        <v>2.9669938944499998</v>
      </c>
      <c r="G2919" s="1">
        <v>12.6727588619</v>
      </c>
      <c r="W2919" t="s">
        <v>6065</v>
      </c>
    </row>
    <row r="2920" spans="1:23" x14ac:dyDescent="0.25">
      <c r="A2920" t="s">
        <v>3620</v>
      </c>
      <c r="B2920" s="1">
        <v>2.5210084033600002</v>
      </c>
      <c r="C2920" s="1">
        <v>0.97207718092499995</v>
      </c>
      <c r="D2920" s="1">
        <v>54.821276595699999</v>
      </c>
      <c r="E2920" s="1">
        <v>3.6464089464899999E-2</v>
      </c>
      <c r="F2920" s="1">
        <v>5.0074043002800002</v>
      </c>
      <c r="G2920" s="1">
        <v>12.671646114</v>
      </c>
      <c r="W2920" t="s">
        <v>6065</v>
      </c>
    </row>
    <row r="2921" spans="1:23" x14ac:dyDescent="0.25">
      <c r="A2921" t="s">
        <v>2671</v>
      </c>
      <c r="B2921" s="1">
        <v>0.84033613445400002</v>
      </c>
      <c r="C2921" s="1">
        <v>0</v>
      </c>
      <c r="D2921" s="1">
        <v>60.038214185900003</v>
      </c>
      <c r="E2921" s="1">
        <v>0.17142723294699999</v>
      </c>
      <c r="F2921" s="1">
        <v>2.2970438395500001</v>
      </c>
      <c r="G2921" s="1">
        <v>12.6694042786</v>
      </c>
      <c r="W2921" t="s">
        <v>6065</v>
      </c>
    </row>
    <row r="2922" spans="1:23" x14ac:dyDescent="0.25">
      <c r="A2922" t="s">
        <v>4833</v>
      </c>
      <c r="B2922" s="1">
        <v>3.36134453782</v>
      </c>
      <c r="C2922" s="1">
        <v>0.48116090601400002</v>
      </c>
      <c r="D2922" s="1">
        <v>53.543078010099997</v>
      </c>
      <c r="E2922" s="1">
        <v>1.5797290563799998E-2</v>
      </c>
      <c r="F2922" s="1">
        <v>5.92181955625</v>
      </c>
      <c r="G2922" s="1">
        <v>12.6646400601</v>
      </c>
      <c r="W2922" t="s">
        <v>6065</v>
      </c>
    </row>
    <row r="2923" spans="1:23" x14ac:dyDescent="0.25">
      <c r="A2923" t="s">
        <v>4355</v>
      </c>
      <c r="B2923" s="1">
        <v>1.68067226891</v>
      </c>
      <c r="C2923" s="1">
        <v>3.76726649503E-2</v>
      </c>
      <c r="D2923" s="1">
        <v>58.415706901199997</v>
      </c>
      <c r="E2923" s="1">
        <v>0.30632607432699999</v>
      </c>
      <c r="F2923" s="1">
        <v>2.8821958534399998</v>
      </c>
      <c r="G2923" s="1">
        <v>12.664514752600001</v>
      </c>
      <c r="W2923" t="s">
        <v>6065</v>
      </c>
    </row>
    <row r="2924" spans="1:23" x14ac:dyDescent="0.25">
      <c r="A2924" t="s">
        <v>1351</v>
      </c>
      <c r="B2924" s="1">
        <v>1.68067226891</v>
      </c>
      <c r="C2924" s="1">
        <v>0</v>
      </c>
      <c r="D2924" s="1">
        <v>58.575065927099999</v>
      </c>
      <c r="E2924" s="1">
        <v>6.7295478978199999E-2</v>
      </c>
      <c r="F2924" s="1">
        <v>2.97576711503</v>
      </c>
      <c r="G2924" s="1">
        <v>12.659760157999999</v>
      </c>
      <c r="W2924" t="s">
        <v>6065</v>
      </c>
    </row>
    <row r="2925" spans="1:23" x14ac:dyDescent="0.25">
      <c r="A2925" t="s">
        <v>5030</v>
      </c>
      <c r="B2925" s="1">
        <v>2.5210084033600002</v>
      </c>
      <c r="C2925" s="1">
        <v>0</v>
      </c>
      <c r="D2925" s="1">
        <v>57.072608869</v>
      </c>
      <c r="E2925" s="1">
        <v>0.50566227330299995</v>
      </c>
      <c r="F2925" s="1">
        <v>3.19926448434</v>
      </c>
      <c r="G2925" s="1">
        <v>12.659708805999999</v>
      </c>
      <c r="W2925" t="s">
        <v>6065</v>
      </c>
    </row>
    <row r="2926" spans="1:23" x14ac:dyDescent="0.25">
      <c r="A2926" t="s">
        <v>2090</v>
      </c>
      <c r="B2926" s="1">
        <v>0.84033613445400002</v>
      </c>
      <c r="C2926" s="1">
        <v>0</v>
      </c>
      <c r="D2926" s="1">
        <v>60.262887080200002</v>
      </c>
      <c r="E2926" s="1">
        <v>0.18770662292099999</v>
      </c>
      <c r="F2926" s="1">
        <v>1.98460987122</v>
      </c>
      <c r="G2926" s="1">
        <v>12.655107941800001</v>
      </c>
      <c r="W2926" t="s">
        <v>6065</v>
      </c>
    </row>
    <row r="2927" spans="1:23" x14ac:dyDescent="0.25">
      <c r="A2927" t="s">
        <v>104</v>
      </c>
      <c r="B2927" s="1">
        <v>1.68067226891</v>
      </c>
      <c r="C2927" s="1">
        <v>7.75127638816E-2</v>
      </c>
      <c r="D2927" s="1">
        <v>58.463423488799997</v>
      </c>
      <c r="E2927" s="1">
        <v>8.1964376088400001E-2</v>
      </c>
      <c r="F2927" s="1">
        <v>2.9703347764200001</v>
      </c>
      <c r="G2927" s="1">
        <v>12.6547815348</v>
      </c>
      <c r="W2927" t="s">
        <v>6065</v>
      </c>
    </row>
    <row r="2928" spans="1:23" x14ac:dyDescent="0.25">
      <c r="A2928" t="s">
        <v>2468</v>
      </c>
      <c r="B2928" s="1">
        <v>0.84033613445400002</v>
      </c>
      <c r="C2928" s="1">
        <v>0</v>
      </c>
      <c r="D2928" s="1">
        <v>60.546103957100001</v>
      </c>
      <c r="E2928" s="1">
        <v>0.13932290896899999</v>
      </c>
      <c r="F2928" s="1">
        <v>1.7395896952600001</v>
      </c>
      <c r="G2928" s="1">
        <v>12.6530705392</v>
      </c>
      <c r="W2928" t="s">
        <v>6065</v>
      </c>
    </row>
    <row r="2929" spans="1:23" x14ac:dyDescent="0.25">
      <c r="A2929" t="s">
        <v>4839</v>
      </c>
      <c r="B2929" s="1">
        <v>0.84033613445400002</v>
      </c>
      <c r="C2929" s="1">
        <v>0</v>
      </c>
      <c r="D2929" s="1">
        <v>60.339094187599997</v>
      </c>
      <c r="E2929" s="1">
        <v>0.481079572751</v>
      </c>
      <c r="F2929" s="1">
        <v>1.5930950019400001</v>
      </c>
      <c r="G2929" s="1">
        <v>12.650720979400001</v>
      </c>
      <c r="W2929" t="s">
        <v>6065</v>
      </c>
    </row>
    <row r="2930" spans="1:23" x14ac:dyDescent="0.25">
      <c r="A2930" t="s">
        <v>5459</v>
      </c>
      <c r="B2930" s="1">
        <v>0.84033613445400002</v>
      </c>
      <c r="C2930" s="1">
        <v>0</v>
      </c>
      <c r="D2930" s="1">
        <v>60.088619403000003</v>
      </c>
      <c r="E2930" s="1">
        <v>0.18437331990200001</v>
      </c>
      <c r="F2930" s="1">
        <v>2.13846412393</v>
      </c>
      <c r="G2930" s="1">
        <v>12.6503585963</v>
      </c>
      <c r="W2930" t="s">
        <v>6065</v>
      </c>
    </row>
    <row r="2931" spans="1:23" x14ac:dyDescent="0.25">
      <c r="A2931" t="s">
        <v>4746</v>
      </c>
      <c r="B2931" s="1">
        <v>0.84033613445400002</v>
      </c>
      <c r="C2931" s="1">
        <v>0</v>
      </c>
      <c r="D2931" s="1">
        <v>60.088619403000003</v>
      </c>
      <c r="E2931" s="1">
        <v>0.18437331990200001</v>
      </c>
      <c r="F2931" s="1">
        <v>2.13846412393</v>
      </c>
      <c r="G2931" s="1">
        <v>12.6503585963</v>
      </c>
      <c r="W2931" t="s">
        <v>6065</v>
      </c>
    </row>
    <row r="2932" spans="1:23" x14ac:dyDescent="0.25">
      <c r="A2932" t="s">
        <v>1354</v>
      </c>
      <c r="B2932" s="1">
        <v>2.5210084033600002</v>
      </c>
      <c r="C2932" s="1">
        <v>0.55103288639299997</v>
      </c>
      <c r="D2932" s="1">
        <v>55.166359782500002</v>
      </c>
      <c r="E2932" s="1">
        <v>3.3711005611299999E-2</v>
      </c>
      <c r="F2932" s="1">
        <v>4.9323984979000004</v>
      </c>
      <c r="G2932" s="1">
        <v>12.640902115099999</v>
      </c>
      <c r="W2932" t="s">
        <v>6065</v>
      </c>
    </row>
    <row r="2933" spans="1:23" x14ac:dyDescent="0.25">
      <c r="A2933" t="s">
        <v>3501</v>
      </c>
      <c r="B2933" s="1">
        <v>0.84033613445400002</v>
      </c>
      <c r="C2933" s="1">
        <v>0</v>
      </c>
      <c r="D2933" s="1">
        <v>59.968347065099998</v>
      </c>
      <c r="E2933" s="1">
        <v>0.619448086477</v>
      </c>
      <c r="F2933" s="1">
        <v>1.7537826003999999</v>
      </c>
      <c r="G2933" s="1">
        <v>12.6363827773</v>
      </c>
      <c r="W2933" t="s">
        <v>6065</v>
      </c>
    </row>
    <row r="2934" spans="1:23" x14ac:dyDescent="0.25">
      <c r="A2934" t="s">
        <v>5383</v>
      </c>
      <c r="B2934" s="1">
        <v>0.84033613445400002</v>
      </c>
      <c r="C2934" s="1">
        <v>0</v>
      </c>
      <c r="D2934" s="1">
        <v>59.968347065099998</v>
      </c>
      <c r="E2934" s="1">
        <v>0.619448086477</v>
      </c>
      <c r="F2934" s="1">
        <v>1.7537826003999999</v>
      </c>
      <c r="G2934" s="1">
        <v>12.6363827773</v>
      </c>
      <c r="W2934" t="s">
        <v>6065</v>
      </c>
    </row>
    <row r="2935" spans="1:23" x14ac:dyDescent="0.25">
      <c r="A2935" t="s">
        <v>2055</v>
      </c>
      <c r="B2935" s="1">
        <v>1.68067226891</v>
      </c>
      <c r="C2935" s="1">
        <v>8.4913050511899998E-2</v>
      </c>
      <c r="D2935" s="1">
        <v>58.241410488200003</v>
      </c>
      <c r="E2935" s="1">
        <v>8.8271484226899996E-2</v>
      </c>
      <c r="F2935" s="1">
        <v>3.0665808180299998</v>
      </c>
      <c r="G2935" s="1">
        <v>12.632369622000001</v>
      </c>
      <c r="W2935" t="s">
        <v>6065</v>
      </c>
    </row>
    <row r="2936" spans="1:23" x14ac:dyDescent="0.25">
      <c r="A2936" t="s">
        <v>3854</v>
      </c>
      <c r="B2936" s="1">
        <v>1.68067226891</v>
      </c>
      <c r="C2936" s="1">
        <v>5.5271097024499997E-2</v>
      </c>
      <c r="D2936" s="1">
        <v>58.115301335300003</v>
      </c>
      <c r="E2936" s="1">
        <v>7.6436030863099996E-2</v>
      </c>
      <c r="F2936" s="1">
        <v>3.2301718342300001</v>
      </c>
      <c r="G2936" s="1">
        <v>12.6315705133</v>
      </c>
      <c r="W2936" t="s">
        <v>6065</v>
      </c>
    </row>
    <row r="2937" spans="1:23" x14ac:dyDescent="0.25">
      <c r="A2937" t="s">
        <v>3833</v>
      </c>
      <c r="B2937" s="1">
        <v>2.5210084033600002</v>
      </c>
      <c r="C2937" s="1">
        <v>1.8693505543200001E-2</v>
      </c>
      <c r="D2937" s="1">
        <v>57.054915854699999</v>
      </c>
      <c r="E2937" s="1">
        <v>4.2061470587700003E-2</v>
      </c>
      <c r="F2937" s="1">
        <v>3.5148423629100001</v>
      </c>
      <c r="G2937" s="1">
        <v>12.6303043194</v>
      </c>
      <c r="W2937" t="s">
        <v>6065</v>
      </c>
    </row>
    <row r="2938" spans="1:23" x14ac:dyDescent="0.25">
      <c r="A2938" t="s">
        <v>2821</v>
      </c>
      <c r="B2938" s="1">
        <v>4.2016806722700002</v>
      </c>
      <c r="C2938" s="1">
        <v>0.53145780299300005</v>
      </c>
      <c r="D2938" s="1">
        <v>51.672549334199999</v>
      </c>
      <c r="E2938" s="1">
        <v>6.5193314573700001E-3</v>
      </c>
      <c r="F2938" s="1">
        <v>6.7386541767999999</v>
      </c>
      <c r="G2938" s="1">
        <v>12.6301722635</v>
      </c>
      <c r="W2938" t="s">
        <v>6065</v>
      </c>
    </row>
    <row r="2939" spans="1:23" x14ac:dyDescent="0.25">
      <c r="A2939" t="s">
        <v>371</v>
      </c>
      <c r="B2939" s="1">
        <v>2.5210084033600002</v>
      </c>
      <c r="C2939" s="1">
        <v>0.56675919838300004</v>
      </c>
      <c r="D2939" s="1">
        <v>54.683984889000001</v>
      </c>
      <c r="E2939" s="1">
        <v>0.15731751005200001</v>
      </c>
      <c r="F2939" s="1">
        <v>5.20715091807</v>
      </c>
      <c r="G2939" s="1">
        <v>12.6272441838</v>
      </c>
      <c r="W2939" t="s">
        <v>6065</v>
      </c>
    </row>
    <row r="2940" spans="1:23" x14ac:dyDescent="0.25">
      <c r="A2940" t="s">
        <v>5233</v>
      </c>
      <c r="B2940" s="1">
        <v>0.84033613445400002</v>
      </c>
      <c r="C2940" s="1">
        <v>0</v>
      </c>
      <c r="D2940" s="1">
        <v>60.364539405899997</v>
      </c>
      <c r="E2940" s="1">
        <v>0.203231530863</v>
      </c>
      <c r="F2940" s="1">
        <v>1.71940922309</v>
      </c>
      <c r="G2940" s="1">
        <v>12.6255032589</v>
      </c>
      <c r="W2940" t="s">
        <v>6065</v>
      </c>
    </row>
    <row r="2941" spans="1:23" x14ac:dyDescent="0.25">
      <c r="A2941" t="s">
        <v>2385</v>
      </c>
      <c r="B2941" s="1">
        <v>0.84033613445400002</v>
      </c>
      <c r="C2941" s="1">
        <v>0</v>
      </c>
      <c r="D2941" s="1">
        <v>60.392837052300003</v>
      </c>
      <c r="E2941" s="1">
        <v>0.26334182058099997</v>
      </c>
      <c r="F2941" s="1">
        <v>1.6290467120400001</v>
      </c>
      <c r="G2941" s="1">
        <v>12.6251123439</v>
      </c>
      <c r="W2941" t="s">
        <v>6065</v>
      </c>
    </row>
    <row r="2942" spans="1:23" x14ac:dyDescent="0.25">
      <c r="A2942" t="s">
        <v>1612</v>
      </c>
      <c r="B2942" s="1">
        <v>0.84033613445400002</v>
      </c>
      <c r="C2942" s="1">
        <v>0</v>
      </c>
      <c r="D2942" s="1">
        <v>60.4324983582</v>
      </c>
      <c r="E2942" s="1">
        <v>0.17979791338600001</v>
      </c>
      <c r="F2942" s="1">
        <v>1.6607885033600001</v>
      </c>
      <c r="G2942" s="1">
        <v>12.6226841819</v>
      </c>
      <c r="W2942" t="s">
        <v>6065</v>
      </c>
    </row>
    <row r="2943" spans="1:23" x14ac:dyDescent="0.25">
      <c r="A2943" t="s">
        <v>1103</v>
      </c>
      <c r="B2943" s="1">
        <v>0.84033613445400002</v>
      </c>
      <c r="C2943" s="1">
        <v>0</v>
      </c>
      <c r="D2943" s="1">
        <v>60.2121891942</v>
      </c>
      <c r="E2943" s="1">
        <v>0.42152329181699999</v>
      </c>
      <c r="F2943" s="1">
        <v>1.6291977396699999</v>
      </c>
      <c r="G2943" s="1">
        <v>12.620649272</v>
      </c>
      <c r="W2943" t="s">
        <v>6065</v>
      </c>
    </row>
    <row r="2944" spans="1:23" x14ac:dyDescent="0.25">
      <c r="A2944" t="s">
        <v>1889</v>
      </c>
      <c r="B2944" s="1">
        <v>0.84033613445400002</v>
      </c>
      <c r="C2944" s="1">
        <v>0</v>
      </c>
      <c r="D2944" s="1">
        <v>60.2121891942</v>
      </c>
      <c r="E2944" s="1">
        <v>0.42152329181699999</v>
      </c>
      <c r="F2944" s="1">
        <v>1.6291977396699999</v>
      </c>
      <c r="G2944" s="1">
        <v>12.620649272</v>
      </c>
      <c r="W2944" t="s">
        <v>6065</v>
      </c>
    </row>
    <row r="2945" spans="1:23" x14ac:dyDescent="0.25">
      <c r="A2945" t="s">
        <v>1897</v>
      </c>
      <c r="B2945" s="1">
        <v>0.84033613445400002</v>
      </c>
      <c r="C2945" s="1">
        <v>0</v>
      </c>
      <c r="D2945" s="1">
        <v>60.2121891942</v>
      </c>
      <c r="E2945" s="1">
        <v>0.42152329181699999</v>
      </c>
      <c r="F2945" s="1">
        <v>1.6291977396699999</v>
      </c>
      <c r="G2945" s="1">
        <v>12.620649272</v>
      </c>
      <c r="W2945" t="s">
        <v>6065</v>
      </c>
    </row>
    <row r="2946" spans="1:23" x14ac:dyDescent="0.25">
      <c r="A2946" t="s">
        <v>5072</v>
      </c>
      <c r="B2946" s="1">
        <v>0.84033613445400002</v>
      </c>
      <c r="C2946" s="1">
        <v>0</v>
      </c>
      <c r="D2946" s="1">
        <v>60.2121891942</v>
      </c>
      <c r="E2946" s="1">
        <v>0.42152329181699999</v>
      </c>
      <c r="F2946" s="1">
        <v>1.6291977396699999</v>
      </c>
      <c r="G2946" s="1">
        <v>12.620649272</v>
      </c>
      <c r="W2946" t="s">
        <v>6065</v>
      </c>
    </row>
    <row r="2947" spans="1:23" x14ac:dyDescent="0.25">
      <c r="A2947" t="s">
        <v>5469</v>
      </c>
      <c r="B2947" s="1">
        <v>0.84033613445400002</v>
      </c>
      <c r="C2947" s="1">
        <v>0</v>
      </c>
      <c r="D2947" s="1">
        <v>60.2121891942</v>
      </c>
      <c r="E2947" s="1">
        <v>0.42152329181699999</v>
      </c>
      <c r="F2947" s="1">
        <v>1.6291977396699999</v>
      </c>
      <c r="G2947" s="1">
        <v>12.620649272</v>
      </c>
      <c r="W2947" t="s">
        <v>6065</v>
      </c>
    </row>
    <row r="2948" spans="1:23" x14ac:dyDescent="0.25">
      <c r="A2948" t="s">
        <v>1474</v>
      </c>
      <c r="B2948" s="1">
        <v>1.68067226891</v>
      </c>
      <c r="C2948" s="1">
        <v>0.30248703789600001</v>
      </c>
      <c r="D2948" s="1">
        <v>57.7117770909</v>
      </c>
      <c r="E2948" s="1">
        <v>0.13147801339500001</v>
      </c>
      <c r="F2948" s="1">
        <v>3.24875152673</v>
      </c>
      <c r="G2948" s="1">
        <v>12.6150331876</v>
      </c>
      <c r="W2948" t="s">
        <v>6065</v>
      </c>
    </row>
    <row r="2949" spans="1:23" x14ac:dyDescent="0.25">
      <c r="A2949" t="s">
        <v>3159</v>
      </c>
      <c r="B2949" s="1">
        <v>1.68067226891</v>
      </c>
      <c r="C2949" s="1">
        <v>4.1018786394299997E-2</v>
      </c>
      <c r="D2949" s="1">
        <v>58.407761708300001</v>
      </c>
      <c r="E2949" s="1">
        <v>8.6970729451299994E-2</v>
      </c>
      <c r="F2949" s="1">
        <v>2.8551343331500001</v>
      </c>
      <c r="G2949" s="1">
        <v>12.6143115652</v>
      </c>
      <c r="W2949" t="s">
        <v>6065</v>
      </c>
    </row>
    <row r="2950" spans="1:23" x14ac:dyDescent="0.25">
      <c r="A2950" t="s">
        <v>4741</v>
      </c>
      <c r="B2950" s="1">
        <v>0.84033613445400002</v>
      </c>
      <c r="C2950" s="1">
        <v>0</v>
      </c>
      <c r="D2950" s="1">
        <v>60.316494217900001</v>
      </c>
      <c r="E2950" s="1">
        <v>0.41487304242599998</v>
      </c>
      <c r="F2950" s="1">
        <v>1.4991104836</v>
      </c>
      <c r="G2950" s="1">
        <v>12.614162775700001</v>
      </c>
      <c r="W2950" t="s">
        <v>6065</v>
      </c>
    </row>
    <row r="2951" spans="1:23" x14ac:dyDescent="0.25">
      <c r="A2951" t="s">
        <v>2439</v>
      </c>
      <c r="B2951" s="1">
        <v>3.36134453782</v>
      </c>
      <c r="C2951" s="1">
        <v>0.69703135031800001</v>
      </c>
      <c r="D2951" s="1">
        <v>51.784709381799999</v>
      </c>
      <c r="E2951" s="1">
        <v>1.11081978388E-2</v>
      </c>
      <c r="F2951" s="1">
        <v>7.2084444942500001</v>
      </c>
      <c r="G2951" s="1">
        <v>12.612527592399999</v>
      </c>
      <c r="W2951" t="s">
        <v>6065</v>
      </c>
    </row>
    <row r="2952" spans="1:23" x14ac:dyDescent="0.25">
      <c r="A2952" t="s">
        <v>5888</v>
      </c>
      <c r="B2952" s="1">
        <v>0.84033613445400002</v>
      </c>
      <c r="C2952" s="1">
        <v>0</v>
      </c>
      <c r="D2952" s="1">
        <v>60.1728164409</v>
      </c>
      <c r="E2952" s="1">
        <v>0.29226164612299999</v>
      </c>
      <c r="F2952" s="1">
        <v>1.74955774856</v>
      </c>
      <c r="G2952" s="1">
        <v>12.610994394</v>
      </c>
      <c r="W2952" t="s">
        <v>6065</v>
      </c>
    </row>
    <row r="2953" spans="1:23" x14ac:dyDescent="0.25">
      <c r="A2953" t="s">
        <v>1048</v>
      </c>
      <c r="B2953" s="1">
        <v>0.84033613445400002</v>
      </c>
      <c r="C2953" s="1">
        <v>0</v>
      </c>
      <c r="D2953" s="1">
        <v>60.353227771</v>
      </c>
      <c r="E2953" s="1">
        <v>0.166873957534</v>
      </c>
      <c r="F2953" s="1">
        <v>1.69384496683</v>
      </c>
      <c r="G2953" s="1">
        <v>12.610856566000001</v>
      </c>
      <c r="W2953" t="s">
        <v>6065</v>
      </c>
    </row>
    <row r="2954" spans="1:23" x14ac:dyDescent="0.25">
      <c r="A2954" t="s">
        <v>1235</v>
      </c>
      <c r="B2954" s="1">
        <v>0.84033613445400002</v>
      </c>
      <c r="C2954" s="1">
        <v>0</v>
      </c>
      <c r="D2954" s="1">
        <v>60.4324983582</v>
      </c>
      <c r="E2954" s="1">
        <v>0.113090398221</v>
      </c>
      <c r="F2954" s="1">
        <v>1.66736212611</v>
      </c>
      <c r="G2954" s="1">
        <v>12.610657403399999</v>
      </c>
      <c r="W2954" t="s">
        <v>6065</v>
      </c>
    </row>
    <row r="2955" spans="1:23" x14ac:dyDescent="0.25">
      <c r="A2955" t="s">
        <v>4514</v>
      </c>
      <c r="B2955" s="1">
        <v>0.84033613445400002</v>
      </c>
      <c r="C2955" s="1">
        <v>0</v>
      </c>
      <c r="D2955" s="1">
        <v>60.4324983582</v>
      </c>
      <c r="E2955" s="1">
        <v>0.113090398221</v>
      </c>
      <c r="F2955" s="1">
        <v>1.66736212611</v>
      </c>
      <c r="G2955" s="1">
        <v>12.610657403399999</v>
      </c>
      <c r="W2955" t="s">
        <v>6065</v>
      </c>
    </row>
    <row r="2956" spans="1:23" x14ac:dyDescent="0.25">
      <c r="A2956" t="s">
        <v>1722</v>
      </c>
      <c r="B2956" s="1">
        <v>1.68067226891</v>
      </c>
      <c r="C2956" s="1">
        <v>0.34043699725100002</v>
      </c>
      <c r="D2956" s="1">
        <v>57.911534657899999</v>
      </c>
      <c r="E2956" s="1">
        <v>7.4663564625200005E-2</v>
      </c>
      <c r="F2956" s="1">
        <v>3.0378700463200001</v>
      </c>
      <c r="G2956" s="1">
        <v>12.609035507</v>
      </c>
      <c r="W2956" t="s">
        <v>6065</v>
      </c>
    </row>
    <row r="2957" spans="1:23" x14ac:dyDescent="0.25">
      <c r="A2957" t="s">
        <v>1670</v>
      </c>
      <c r="B2957" s="1">
        <v>0.84033613445400002</v>
      </c>
      <c r="C2957" s="1">
        <v>0</v>
      </c>
      <c r="D2957" s="1">
        <v>60.013043275699999</v>
      </c>
      <c r="E2957" s="1">
        <v>0.69979511183700005</v>
      </c>
      <c r="F2957" s="1">
        <v>1.49172419848</v>
      </c>
      <c r="G2957" s="1">
        <v>12.608979744100001</v>
      </c>
      <c r="W2957" t="s">
        <v>6065</v>
      </c>
    </row>
    <row r="2958" spans="1:23" x14ac:dyDescent="0.25">
      <c r="A2958" t="s">
        <v>5264</v>
      </c>
      <c r="B2958" s="1">
        <v>2.5210084033600002</v>
      </c>
      <c r="C2958" s="1">
        <v>0.47559463776599997</v>
      </c>
      <c r="D2958" s="1">
        <v>54.926454913699999</v>
      </c>
      <c r="E2958" s="1">
        <v>0.24798722486399999</v>
      </c>
      <c r="F2958" s="1">
        <v>4.8671767866</v>
      </c>
      <c r="G2958" s="1">
        <v>12.607644393299999</v>
      </c>
      <c r="W2958" t="s">
        <v>6065</v>
      </c>
    </row>
    <row r="2959" spans="1:23" x14ac:dyDescent="0.25">
      <c r="A2959" t="s">
        <v>699</v>
      </c>
      <c r="B2959" s="1">
        <v>0.84033613445400002</v>
      </c>
      <c r="C2959" s="1">
        <v>0</v>
      </c>
      <c r="D2959" s="1">
        <v>60.370196813500002</v>
      </c>
      <c r="E2959" s="1">
        <v>8.5366831236699997E-2</v>
      </c>
      <c r="F2959" s="1">
        <v>1.74078743147</v>
      </c>
      <c r="G2959" s="1">
        <v>12.6073374421</v>
      </c>
      <c r="W2959" t="s">
        <v>6065</v>
      </c>
    </row>
    <row r="2960" spans="1:23" x14ac:dyDescent="0.25">
      <c r="A2960" t="s">
        <v>1854</v>
      </c>
      <c r="B2960" s="1">
        <v>0.84033613445400002</v>
      </c>
      <c r="C2960" s="1">
        <v>0</v>
      </c>
      <c r="D2960" s="1">
        <v>60.370196813500002</v>
      </c>
      <c r="E2960" s="1">
        <v>8.5366831236699997E-2</v>
      </c>
      <c r="F2960" s="1">
        <v>1.74078743147</v>
      </c>
      <c r="G2960" s="1">
        <v>12.6073374421</v>
      </c>
      <c r="W2960" t="s">
        <v>6065</v>
      </c>
    </row>
    <row r="2961" spans="1:23" x14ac:dyDescent="0.25">
      <c r="A2961" t="s">
        <v>5173</v>
      </c>
      <c r="B2961" s="1">
        <v>0.84033613445400002</v>
      </c>
      <c r="C2961" s="1">
        <v>0</v>
      </c>
      <c r="D2961" s="1">
        <v>60.370196813500002</v>
      </c>
      <c r="E2961" s="1">
        <v>8.5366831236699997E-2</v>
      </c>
      <c r="F2961" s="1">
        <v>1.74078743147</v>
      </c>
      <c r="G2961" s="1">
        <v>12.6073374421</v>
      </c>
      <c r="W2961" t="s">
        <v>6065</v>
      </c>
    </row>
    <row r="2962" spans="1:23" x14ac:dyDescent="0.25">
      <c r="A2962" t="s">
        <v>4918</v>
      </c>
      <c r="B2962" s="1">
        <v>0.84033613445400002</v>
      </c>
      <c r="C2962" s="1">
        <v>0</v>
      </c>
      <c r="D2962" s="1">
        <v>60.296733127400003</v>
      </c>
      <c r="E2962" s="1">
        <v>0.28470161664100002</v>
      </c>
      <c r="F2962" s="1">
        <v>1.6057999570399999</v>
      </c>
      <c r="G2962" s="1">
        <v>12.605514167100001</v>
      </c>
      <c r="W2962" t="s">
        <v>6065</v>
      </c>
    </row>
    <row r="2963" spans="1:23" x14ac:dyDescent="0.25">
      <c r="A2963" t="s">
        <v>1930</v>
      </c>
      <c r="B2963" s="1">
        <v>1.68067226891</v>
      </c>
      <c r="C2963" s="1">
        <v>0.14711005445899999</v>
      </c>
      <c r="D2963" s="1">
        <v>57.567362259299998</v>
      </c>
      <c r="E2963" s="1">
        <v>7.9639692037600004E-2</v>
      </c>
      <c r="F2963" s="1">
        <v>3.5402613806700001</v>
      </c>
      <c r="G2963" s="1">
        <v>12.6030091311</v>
      </c>
      <c r="W2963" t="s">
        <v>6065</v>
      </c>
    </row>
    <row r="2964" spans="1:23" x14ac:dyDescent="0.25">
      <c r="A2964" t="s">
        <v>1511</v>
      </c>
      <c r="B2964" s="1">
        <v>0.84033613445400002</v>
      </c>
      <c r="C2964" s="1">
        <v>0</v>
      </c>
      <c r="D2964" s="1">
        <v>60.285446888199999</v>
      </c>
      <c r="E2964" s="1">
        <v>0.19114031282499999</v>
      </c>
      <c r="F2964" s="1">
        <v>1.6897727061300001</v>
      </c>
      <c r="G2964" s="1">
        <v>12.601339208300001</v>
      </c>
      <c r="W2964" t="s">
        <v>6065</v>
      </c>
    </row>
    <row r="2965" spans="1:23" x14ac:dyDescent="0.25">
      <c r="A2965" t="s">
        <v>725</v>
      </c>
      <c r="B2965" s="1">
        <v>0.84033613445400002</v>
      </c>
      <c r="C2965" s="1">
        <v>0</v>
      </c>
      <c r="D2965" s="1">
        <v>59.909784226200003</v>
      </c>
      <c r="E2965" s="1">
        <v>0.66397777380400003</v>
      </c>
      <c r="F2965" s="1">
        <v>1.5898366823100001</v>
      </c>
      <c r="G2965" s="1">
        <v>12.600786963399999</v>
      </c>
      <c r="W2965" t="s">
        <v>6065</v>
      </c>
    </row>
    <row r="2966" spans="1:23" x14ac:dyDescent="0.25">
      <c r="A2966" t="s">
        <v>5688</v>
      </c>
      <c r="B2966" s="1">
        <v>0.84033613445400002</v>
      </c>
      <c r="C2966" s="1">
        <v>0</v>
      </c>
      <c r="D2966" s="1">
        <v>59.909784226200003</v>
      </c>
      <c r="E2966" s="1">
        <v>0.66397777380400003</v>
      </c>
      <c r="F2966" s="1">
        <v>1.5898366823100001</v>
      </c>
      <c r="G2966" s="1">
        <v>12.600786963399999</v>
      </c>
      <c r="W2966" t="s">
        <v>6065</v>
      </c>
    </row>
    <row r="2967" spans="1:23" x14ac:dyDescent="0.25">
      <c r="A2967" t="s">
        <v>5423</v>
      </c>
      <c r="B2967" s="1">
        <v>0.84033613445400002</v>
      </c>
      <c r="C2967" s="1">
        <v>0</v>
      </c>
      <c r="D2967" s="1">
        <v>59.909784226200003</v>
      </c>
      <c r="E2967" s="1">
        <v>0.66397777380400003</v>
      </c>
      <c r="F2967" s="1">
        <v>1.5898366823100001</v>
      </c>
      <c r="G2967" s="1">
        <v>12.600786963399999</v>
      </c>
      <c r="W2967" t="s">
        <v>6065</v>
      </c>
    </row>
    <row r="2968" spans="1:23" x14ac:dyDescent="0.25">
      <c r="A2968" t="s">
        <v>5975</v>
      </c>
      <c r="B2968" s="1">
        <v>1.68067226891</v>
      </c>
      <c r="C2968" s="1">
        <v>9.7601179767400001E-3</v>
      </c>
      <c r="D2968" s="1">
        <v>58.575065927099999</v>
      </c>
      <c r="E2968" s="1">
        <v>8.2697937040599995E-2</v>
      </c>
      <c r="F2968" s="1">
        <v>2.6419048214499998</v>
      </c>
      <c r="G2968" s="1">
        <v>12.5980202145</v>
      </c>
      <c r="W2968" t="s">
        <v>6065</v>
      </c>
    </row>
    <row r="2969" spans="1:23" x14ac:dyDescent="0.25">
      <c r="A2969" t="s">
        <v>738</v>
      </c>
      <c r="B2969" s="1">
        <v>1.68067226891</v>
      </c>
      <c r="C2969" s="1">
        <v>0</v>
      </c>
      <c r="D2969" s="1">
        <v>58.442206496099999</v>
      </c>
      <c r="E2969" s="1">
        <v>0.44327477104500002</v>
      </c>
      <c r="F2969" s="1">
        <v>2.4225510712</v>
      </c>
      <c r="G2969" s="1">
        <v>12.5977409215</v>
      </c>
      <c r="W2969" t="s">
        <v>6065</v>
      </c>
    </row>
    <row r="2970" spans="1:23" x14ac:dyDescent="0.25">
      <c r="A2970" t="s">
        <v>5782</v>
      </c>
      <c r="B2970" s="1">
        <v>0.84033613445400002</v>
      </c>
      <c r="C2970" s="1">
        <v>0</v>
      </c>
      <c r="D2970" s="1">
        <v>59.8429951691</v>
      </c>
      <c r="E2970" s="1">
        <v>0.785594398882</v>
      </c>
      <c r="F2970" s="1">
        <v>1.5181680292699999</v>
      </c>
      <c r="G2970" s="1">
        <v>12.597418746300001</v>
      </c>
      <c r="W2970" t="s">
        <v>6065</v>
      </c>
    </row>
    <row r="2971" spans="1:23" x14ac:dyDescent="0.25">
      <c r="A2971" t="s">
        <v>5315</v>
      </c>
      <c r="B2971" s="1">
        <v>2.5210084033600002</v>
      </c>
      <c r="C2971" s="1">
        <v>0.50210120996499996</v>
      </c>
      <c r="D2971" s="1">
        <v>55.032037590800002</v>
      </c>
      <c r="E2971" s="1">
        <v>2.03645654849E-2</v>
      </c>
      <c r="F2971" s="1">
        <v>4.8932211058500004</v>
      </c>
      <c r="G2971" s="1">
        <v>12.593746575100001</v>
      </c>
      <c r="W2971" t="s">
        <v>6065</v>
      </c>
    </row>
    <row r="2972" spans="1:23" x14ac:dyDescent="0.25">
      <c r="A2972" t="s">
        <v>1653</v>
      </c>
      <c r="B2972" s="1">
        <v>1.68067226891</v>
      </c>
      <c r="C2972" s="1">
        <v>0</v>
      </c>
      <c r="D2972" s="1">
        <v>58.167780386499999</v>
      </c>
      <c r="E2972" s="1">
        <v>0.65879113921599997</v>
      </c>
      <c r="F2972" s="1">
        <v>2.4503352673199998</v>
      </c>
      <c r="G2972" s="1">
        <v>12.591515812400001</v>
      </c>
      <c r="W2972" t="s">
        <v>6065</v>
      </c>
    </row>
    <row r="2973" spans="1:23" x14ac:dyDescent="0.25">
      <c r="A2973" t="s">
        <v>5048</v>
      </c>
      <c r="B2973" s="1">
        <v>2.5210084033600002</v>
      </c>
      <c r="C2973" s="1">
        <v>0.61158412474099999</v>
      </c>
      <c r="D2973" s="1">
        <v>54.505838551399997</v>
      </c>
      <c r="E2973" s="1">
        <v>1.7831223413399998E-2</v>
      </c>
      <c r="F2973" s="1">
        <v>5.28489888921</v>
      </c>
      <c r="G2973" s="1">
        <v>12.5882322384</v>
      </c>
      <c r="W2973" t="s">
        <v>6065</v>
      </c>
    </row>
    <row r="2974" spans="1:23" x14ac:dyDescent="0.25">
      <c r="A2974" t="s">
        <v>5158</v>
      </c>
      <c r="B2974" s="1">
        <v>1.68067226891</v>
      </c>
      <c r="C2974" s="1">
        <v>2.6111029532899999E-2</v>
      </c>
      <c r="D2974" s="1">
        <v>58.110058637800002</v>
      </c>
      <c r="E2974" s="1">
        <v>6.9362150800399994E-2</v>
      </c>
      <c r="F2974" s="1">
        <v>3.0410941526999999</v>
      </c>
      <c r="G2974" s="1">
        <v>12.5854596479</v>
      </c>
      <c r="W2974" t="s">
        <v>6065</v>
      </c>
    </row>
    <row r="2975" spans="1:23" x14ac:dyDescent="0.25">
      <c r="A2975" t="s">
        <v>5262</v>
      </c>
      <c r="B2975" s="1">
        <v>1.68067226891</v>
      </c>
      <c r="C2975" s="1">
        <v>6.6818522043399997E-2</v>
      </c>
      <c r="D2975" s="1">
        <v>58.002791409700002</v>
      </c>
      <c r="E2975" s="1">
        <v>8.4978482414099998E-2</v>
      </c>
      <c r="F2975" s="1">
        <v>3.0782824121100001</v>
      </c>
      <c r="G2975" s="1">
        <v>12.582708619</v>
      </c>
      <c r="W2975" t="s">
        <v>6065</v>
      </c>
    </row>
    <row r="2976" spans="1:23" x14ac:dyDescent="0.25">
      <c r="A2976" t="s">
        <v>2040</v>
      </c>
      <c r="B2976" s="1">
        <v>2.5210084033600002</v>
      </c>
      <c r="C2976" s="1">
        <v>0.14037827532899999</v>
      </c>
      <c r="D2976" s="1">
        <v>55.688596870399998</v>
      </c>
      <c r="E2976" s="1">
        <v>7.3266915045099995E-2</v>
      </c>
      <c r="F2976" s="1">
        <v>4.4733589773600002</v>
      </c>
      <c r="G2976" s="1">
        <v>12.579321888300001</v>
      </c>
      <c r="W2976" t="s">
        <v>6065</v>
      </c>
    </row>
    <row r="2977" spans="1:23" x14ac:dyDescent="0.25">
      <c r="A2977" t="s">
        <v>554</v>
      </c>
      <c r="B2977" s="1">
        <v>1.68067226891</v>
      </c>
      <c r="C2977" s="1">
        <v>0</v>
      </c>
      <c r="D2977" s="1">
        <v>58.167780386499999</v>
      </c>
      <c r="E2977" s="1">
        <v>0.15447586753199999</v>
      </c>
      <c r="F2977" s="1">
        <v>2.8896071625599999</v>
      </c>
      <c r="G2977" s="1">
        <v>12.578507137100001</v>
      </c>
      <c r="W2977" t="s">
        <v>6065</v>
      </c>
    </row>
    <row r="2978" spans="1:23" x14ac:dyDescent="0.25">
      <c r="A2978" t="s">
        <v>1576</v>
      </c>
      <c r="B2978" s="1">
        <v>2.5210084033600002</v>
      </c>
      <c r="C2978" s="1">
        <v>3.2804423899900001E-2</v>
      </c>
      <c r="D2978" s="1">
        <v>56.137522332099998</v>
      </c>
      <c r="E2978" s="1">
        <v>6.1372692308100003E-2</v>
      </c>
      <c r="F2978" s="1">
        <v>4.1392558478400003</v>
      </c>
      <c r="G2978" s="1">
        <v>12.5783927399</v>
      </c>
      <c r="W2978" t="s">
        <v>6065</v>
      </c>
    </row>
    <row r="2979" spans="1:23" x14ac:dyDescent="0.25">
      <c r="A2979" t="s">
        <v>790</v>
      </c>
      <c r="B2979" s="1">
        <v>1.68067226891</v>
      </c>
      <c r="C2979" s="1">
        <v>6.3901981384200002E-2</v>
      </c>
      <c r="D2979" s="1">
        <v>58.049835533699998</v>
      </c>
      <c r="E2979" s="1">
        <v>0.15104550000600001</v>
      </c>
      <c r="F2979" s="1">
        <v>2.9453802755899998</v>
      </c>
      <c r="G2979" s="1">
        <v>12.578167111899999</v>
      </c>
      <c r="W2979" t="s">
        <v>6065</v>
      </c>
    </row>
    <row r="2980" spans="1:23" x14ac:dyDescent="0.25">
      <c r="A2980" t="s">
        <v>1016</v>
      </c>
      <c r="B2980" s="1">
        <v>1.68067226891</v>
      </c>
      <c r="C2980" s="1">
        <v>7.4454703549799994E-2</v>
      </c>
      <c r="D2980" s="1">
        <v>58.055067369699998</v>
      </c>
      <c r="E2980" s="1">
        <v>7.0602652039100003E-2</v>
      </c>
      <c r="F2980" s="1">
        <v>2.9998288726800002</v>
      </c>
      <c r="G2980" s="1">
        <v>12.576125173399999</v>
      </c>
      <c r="W2980" t="s">
        <v>6065</v>
      </c>
    </row>
    <row r="2981" spans="1:23" x14ac:dyDescent="0.25">
      <c r="A2981" t="s">
        <v>4284</v>
      </c>
      <c r="B2981" s="1">
        <v>2.5210084033600002</v>
      </c>
      <c r="C2981" s="1">
        <v>1.9131263178800002E-2</v>
      </c>
      <c r="D2981" s="1">
        <v>56.482090402899999</v>
      </c>
      <c r="E2981" s="1">
        <v>4.8285229997699998E-2</v>
      </c>
      <c r="F2981" s="1">
        <v>3.80533351916</v>
      </c>
      <c r="G2981" s="1">
        <v>12.5751697637</v>
      </c>
      <c r="W2981" t="s">
        <v>6065</v>
      </c>
    </row>
    <row r="2982" spans="1:23" x14ac:dyDescent="0.25">
      <c r="A2982" t="s">
        <v>2219</v>
      </c>
      <c r="B2982" s="1">
        <v>0.84033613445400002</v>
      </c>
      <c r="C2982" s="1">
        <v>0</v>
      </c>
      <c r="D2982" s="1">
        <v>60.158767219200001</v>
      </c>
      <c r="E2982" s="1">
        <v>0.231248741635</v>
      </c>
      <c r="F2982" s="1">
        <v>1.6348926473700001</v>
      </c>
      <c r="G2982" s="1">
        <v>12.5730489485</v>
      </c>
      <c r="W2982" t="s">
        <v>6065</v>
      </c>
    </row>
    <row r="2983" spans="1:23" x14ac:dyDescent="0.25">
      <c r="A2983" t="s">
        <v>2580</v>
      </c>
      <c r="B2983" s="1">
        <v>0.84033613445400002</v>
      </c>
      <c r="C2983" s="1">
        <v>0</v>
      </c>
      <c r="D2983" s="1">
        <v>60.268525449099997</v>
      </c>
      <c r="E2983" s="1">
        <v>0.12035944137</v>
      </c>
      <c r="F2983" s="1">
        <v>1.6189939224800001</v>
      </c>
      <c r="G2983" s="1">
        <v>12.5696429895</v>
      </c>
      <c r="W2983" t="s">
        <v>6065</v>
      </c>
    </row>
    <row r="2984" spans="1:23" x14ac:dyDescent="0.25">
      <c r="A2984" t="s">
        <v>2081</v>
      </c>
      <c r="B2984" s="1">
        <v>2.5210084033600002</v>
      </c>
      <c r="C2984" s="1">
        <v>0.46301245042200001</v>
      </c>
      <c r="D2984" s="1">
        <v>55.676563377800001</v>
      </c>
      <c r="E2984" s="1">
        <v>2.3143958293600001E-2</v>
      </c>
      <c r="F2984" s="1">
        <v>4.1558075967599999</v>
      </c>
      <c r="G2984" s="1">
        <v>12.567907157300001</v>
      </c>
      <c r="W2984" t="s">
        <v>6065</v>
      </c>
    </row>
    <row r="2985" spans="1:23" x14ac:dyDescent="0.25">
      <c r="A2985" t="s">
        <v>4413</v>
      </c>
      <c r="B2985" s="1">
        <v>1.68067226891</v>
      </c>
      <c r="C2985" s="1">
        <v>0</v>
      </c>
      <c r="D2985" s="1">
        <v>58.527166999800002</v>
      </c>
      <c r="E2985" s="1">
        <v>0.15329824255300001</v>
      </c>
      <c r="F2985" s="1">
        <v>2.4765173888300001</v>
      </c>
      <c r="G2985" s="1">
        <v>12.567530980000001</v>
      </c>
      <c r="W2985" t="s">
        <v>6065</v>
      </c>
    </row>
    <row r="2986" spans="1:23" x14ac:dyDescent="0.25">
      <c r="A2986" t="s">
        <v>5144</v>
      </c>
      <c r="B2986" s="1">
        <v>1.68067226891</v>
      </c>
      <c r="C2986" s="1">
        <v>0.94680793282700004</v>
      </c>
      <c r="D2986" s="1">
        <v>55.351235230900002</v>
      </c>
      <c r="E2986" s="1">
        <v>5.1673927406500002E-2</v>
      </c>
      <c r="F2986" s="1">
        <v>4.7882632555100004</v>
      </c>
      <c r="G2986" s="1">
        <v>12.5637305231</v>
      </c>
      <c r="W2986" t="s">
        <v>6065</v>
      </c>
    </row>
    <row r="2987" spans="1:23" x14ac:dyDescent="0.25">
      <c r="A2987" t="s">
        <v>3789</v>
      </c>
      <c r="B2987" s="1">
        <v>2.5210084033600002</v>
      </c>
      <c r="C2987" s="1">
        <v>4.25907207137E-2</v>
      </c>
      <c r="D2987" s="1">
        <v>56.432607648199998</v>
      </c>
      <c r="E2987" s="1">
        <v>4.2246461759700003E-2</v>
      </c>
      <c r="F2987" s="1">
        <v>3.7694672594199998</v>
      </c>
      <c r="G2987" s="1">
        <v>12.561584098699999</v>
      </c>
      <c r="W2987" t="s">
        <v>6065</v>
      </c>
    </row>
    <row r="2988" spans="1:23" x14ac:dyDescent="0.25">
      <c r="A2988" t="s">
        <v>1456</v>
      </c>
      <c r="B2988" s="1">
        <v>1.68067226891</v>
      </c>
      <c r="C2988" s="1">
        <v>2.78654914886E-2</v>
      </c>
      <c r="D2988" s="1">
        <v>57.989737126400001</v>
      </c>
      <c r="E2988" s="1">
        <v>6.9173748003499999E-2</v>
      </c>
      <c r="F2988" s="1">
        <v>3.0351217775700001</v>
      </c>
      <c r="G2988" s="1">
        <v>12.560514082499999</v>
      </c>
      <c r="W2988" t="s">
        <v>6065</v>
      </c>
    </row>
    <row r="2989" spans="1:23" x14ac:dyDescent="0.25">
      <c r="A2989" t="s">
        <v>2491</v>
      </c>
      <c r="B2989" s="1">
        <v>2.5210084033600002</v>
      </c>
      <c r="C2989" s="1">
        <v>5.2977886666500003E-3</v>
      </c>
      <c r="D2989" s="1">
        <v>56.188939288199997</v>
      </c>
      <c r="E2989" s="1">
        <v>0.48894267514599998</v>
      </c>
      <c r="F2989" s="1">
        <v>3.5954984260399998</v>
      </c>
      <c r="G2989" s="1">
        <v>12.559937316299999</v>
      </c>
      <c r="W2989" t="s">
        <v>6065</v>
      </c>
    </row>
    <row r="2990" spans="1:23" x14ac:dyDescent="0.25">
      <c r="A2990" t="s">
        <v>5522</v>
      </c>
      <c r="B2990" s="1">
        <v>1.68067226891</v>
      </c>
      <c r="C2990" s="1">
        <v>0.473519628267</v>
      </c>
      <c r="D2990" s="1">
        <v>56.750803929299998</v>
      </c>
      <c r="E2990" s="1">
        <v>5.1285973758000002E-2</v>
      </c>
      <c r="F2990" s="1">
        <v>3.8161265320500002</v>
      </c>
      <c r="G2990" s="1">
        <v>12.554481666499999</v>
      </c>
      <c r="W2990" t="s">
        <v>6065</v>
      </c>
    </row>
    <row r="2991" spans="1:23" x14ac:dyDescent="0.25">
      <c r="A2991" t="s">
        <v>2066</v>
      </c>
      <c r="B2991" s="1">
        <v>2.5210084033600002</v>
      </c>
      <c r="C2991" s="1">
        <v>0.48077533095300001</v>
      </c>
      <c r="D2991" s="1">
        <v>54.763018065899999</v>
      </c>
      <c r="E2991" s="1">
        <v>2.47930397757E-2</v>
      </c>
      <c r="F2991" s="1">
        <v>4.98218954718</v>
      </c>
      <c r="G2991" s="1">
        <v>12.5543568774</v>
      </c>
      <c r="W2991" t="s">
        <v>6065</v>
      </c>
    </row>
    <row r="2992" spans="1:23" x14ac:dyDescent="0.25">
      <c r="A2992" t="s">
        <v>432</v>
      </c>
      <c r="B2992" s="1">
        <v>0.84033613445400002</v>
      </c>
      <c r="C2992" s="1">
        <v>0</v>
      </c>
      <c r="D2992" s="1">
        <v>59.9209302326</v>
      </c>
      <c r="E2992" s="1">
        <v>0.22324064820600001</v>
      </c>
      <c r="F2992" s="1">
        <v>1.7813343019200001</v>
      </c>
      <c r="G2992" s="1">
        <v>12.5531682634</v>
      </c>
      <c r="W2992" t="s">
        <v>6065</v>
      </c>
    </row>
    <row r="2993" spans="1:23" x14ac:dyDescent="0.25">
      <c r="A2993" t="s">
        <v>4042</v>
      </c>
      <c r="B2993" s="1">
        <v>0.84033613445400002</v>
      </c>
      <c r="C2993" s="1">
        <v>0</v>
      </c>
      <c r="D2993" s="1">
        <v>59.9209302326</v>
      </c>
      <c r="E2993" s="1">
        <v>0.22324064820600001</v>
      </c>
      <c r="F2993" s="1">
        <v>1.7813343019200001</v>
      </c>
      <c r="G2993" s="1">
        <v>12.5531682634</v>
      </c>
      <c r="W2993" t="s">
        <v>6065</v>
      </c>
    </row>
    <row r="2994" spans="1:23" x14ac:dyDescent="0.25">
      <c r="A2994" t="s">
        <v>1467</v>
      </c>
      <c r="B2994" s="1">
        <v>2.5210084033600002</v>
      </c>
      <c r="C2994" s="1">
        <v>0.94692359468099996</v>
      </c>
      <c r="D2994" s="1">
        <v>52.779712401200001</v>
      </c>
      <c r="E2994" s="1">
        <v>3.1882809346800003E-2</v>
      </c>
      <c r="F2994" s="1">
        <v>6.4836404560199998</v>
      </c>
      <c r="G2994" s="1">
        <v>12.5526335329</v>
      </c>
      <c r="W2994" t="s">
        <v>6065</v>
      </c>
    </row>
    <row r="2995" spans="1:23" x14ac:dyDescent="0.25">
      <c r="A2995" t="s">
        <v>2326</v>
      </c>
      <c r="B2995" s="1">
        <v>1.68067226891</v>
      </c>
      <c r="C2995" s="1">
        <v>1.57253846078E-2</v>
      </c>
      <c r="D2995" s="1">
        <v>58.049835533699998</v>
      </c>
      <c r="E2995" s="1">
        <v>0.18259150891600001</v>
      </c>
      <c r="F2995" s="1">
        <v>2.80813908432</v>
      </c>
      <c r="G2995" s="1">
        <v>12.547392756100001</v>
      </c>
      <c r="W2995" t="s">
        <v>6065</v>
      </c>
    </row>
    <row r="2996" spans="1:23" x14ac:dyDescent="0.25">
      <c r="A2996" t="s">
        <v>287</v>
      </c>
      <c r="B2996" s="1">
        <v>1.68067226891</v>
      </c>
      <c r="C2996" s="1">
        <v>0.38728711088700002</v>
      </c>
      <c r="D2996" s="1">
        <v>57.693685624700002</v>
      </c>
      <c r="E2996" s="1">
        <v>3.2865514455699997E-2</v>
      </c>
      <c r="F2996" s="1">
        <v>2.9355830643999998</v>
      </c>
      <c r="G2996" s="1">
        <v>12.546018716700001</v>
      </c>
      <c r="W2996" t="s">
        <v>6065</v>
      </c>
    </row>
    <row r="2997" spans="1:23" x14ac:dyDescent="0.25">
      <c r="A2997" t="s">
        <v>5093</v>
      </c>
      <c r="B2997" s="1">
        <v>0.84033613445400002</v>
      </c>
      <c r="C2997" s="1">
        <v>0</v>
      </c>
      <c r="D2997" s="1">
        <v>60.069007320399997</v>
      </c>
      <c r="E2997" s="1">
        <v>0.12554187114000001</v>
      </c>
      <c r="F2997" s="1">
        <v>1.69488408771</v>
      </c>
      <c r="G2997" s="1">
        <v>12.545953882699999</v>
      </c>
      <c r="W2997" t="s">
        <v>6065</v>
      </c>
    </row>
    <row r="2998" spans="1:23" x14ac:dyDescent="0.25">
      <c r="A2998" t="s">
        <v>6030</v>
      </c>
      <c r="B2998" s="1">
        <v>1.68067226891</v>
      </c>
      <c r="C2998" s="1">
        <v>0.17462204753900001</v>
      </c>
      <c r="D2998" s="1">
        <v>57.654956366100002</v>
      </c>
      <c r="E2998" s="1">
        <v>6.5812099749699995E-2</v>
      </c>
      <c r="F2998" s="1">
        <v>3.1494682642899998</v>
      </c>
      <c r="G2998" s="1">
        <v>12.5451062093</v>
      </c>
      <c r="W2998" t="s">
        <v>6065</v>
      </c>
    </row>
    <row r="2999" spans="1:23" x14ac:dyDescent="0.25">
      <c r="A2999" t="s">
        <v>1512</v>
      </c>
      <c r="B2999" s="1">
        <v>2.5210084033600002</v>
      </c>
      <c r="C2999" s="1">
        <v>0.47863970777300002</v>
      </c>
      <c r="D2999" s="1">
        <v>55.100295111400001</v>
      </c>
      <c r="E2999" s="1">
        <v>0.41170331639800001</v>
      </c>
      <c r="F2999" s="1">
        <v>4.2020628778700004</v>
      </c>
      <c r="G2999" s="1">
        <v>12.5427418834</v>
      </c>
      <c r="W2999" t="s">
        <v>6065</v>
      </c>
    </row>
    <row r="3000" spans="1:23" x14ac:dyDescent="0.25">
      <c r="A3000" t="s">
        <v>556</v>
      </c>
      <c r="B3000" s="1">
        <v>0.84033613445400002</v>
      </c>
      <c r="C3000" s="1">
        <v>0</v>
      </c>
      <c r="D3000" s="1">
        <v>59.773581403999998</v>
      </c>
      <c r="E3000" s="1">
        <v>0.35052284108600001</v>
      </c>
      <c r="F3000" s="1">
        <v>1.74092122106</v>
      </c>
      <c r="G3000" s="1">
        <v>12.5410723201</v>
      </c>
      <c r="W3000" t="s">
        <v>6065</v>
      </c>
    </row>
    <row r="3001" spans="1:23" x14ac:dyDescent="0.25">
      <c r="A3001" t="s">
        <v>1199</v>
      </c>
      <c r="B3001" s="1">
        <v>0.84033613445400002</v>
      </c>
      <c r="C3001" s="1">
        <v>0</v>
      </c>
      <c r="D3001" s="1">
        <v>59.773581403999998</v>
      </c>
      <c r="E3001" s="1">
        <v>0.35052284108600001</v>
      </c>
      <c r="F3001" s="1">
        <v>1.74092122106</v>
      </c>
      <c r="G3001" s="1">
        <v>12.5410723201</v>
      </c>
      <c r="W3001" t="s">
        <v>6065</v>
      </c>
    </row>
    <row r="3002" spans="1:23" x14ac:dyDescent="0.25">
      <c r="A3002" t="s">
        <v>4014</v>
      </c>
      <c r="B3002" s="1">
        <v>0.84033613445400002</v>
      </c>
      <c r="C3002" s="1">
        <v>0</v>
      </c>
      <c r="D3002" s="1">
        <v>59.475555145199998</v>
      </c>
      <c r="E3002" s="1">
        <v>0.88593001386100001</v>
      </c>
      <c r="F3002" s="1">
        <v>1.49845994716</v>
      </c>
      <c r="G3002" s="1">
        <v>12.540056248100001</v>
      </c>
      <c r="W3002" t="s">
        <v>6065</v>
      </c>
    </row>
    <row r="3003" spans="1:23" x14ac:dyDescent="0.25">
      <c r="A3003" t="s">
        <v>3299</v>
      </c>
      <c r="B3003" s="1">
        <v>0.84033613445400002</v>
      </c>
      <c r="C3003" s="1">
        <v>0</v>
      </c>
      <c r="D3003" s="1">
        <v>60.063406219400001</v>
      </c>
      <c r="E3003" s="1">
        <v>0.11964413732400001</v>
      </c>
      <c r="F3003" s="1">
        <v>1.6731809151899999</v>
      </c>
      <c r="G3003" s="1">
        <v>12.539313481300001</v>
      </c>
      <c r="W3003" t="s">
        <v>6065</v>
      </c>
    </row>
    <row r="3004" spans="1:23" x14ac:dyDescent="0.25">
      <c r="A3004" t="s">
        <v>5476</v>
      </c>
      <c r="B3004" s="1">
        <v>1.68067226891</v>
      </c>
      <c r="C3004" s="1">
        <v>4.40641868704E-3</v>
      </c>
      <c r="D3004" s="1">
        <v>58.349562933100003</v>
      </c>
      <c r="E3004" s="1">
        <v>0.100060254817</v>
      </c>
      <c r="F3004" s="1">
        <v>2.5611661242500001</v>
      </c>
      <c r="G3004" s="1">
        <v>12.5391736</v>
      </c>
      <c r="W3004" t="s">
        <v>6065</v>
      </c>
    </row>
    <row r="3005" spans="1:23" x14ac:dyDescent="0.25">
      <c r="A3005" t="s">
        <v>5090</v>
      </c>
      <c r="B3005" s="1">
        <v>1.68067226891</v>
      </c>
      <c r="C3005" s="1">
        <v>0.473519628267</v>
      </c>
      <c r="D3005" s="1">
        <v>56.606177775799999</v>
      </c>
      <c r="E3005" s="1">
        <v>0.13600903925300001</v>
      </c>
      <c r="F3005" s="1">
        <v>3.7903459873199998</v>
      </c>
      <c r="G3005" s="1">
        <v>12.537344939900001</v>
      </c>
      <c r="W3005" t="s">
        <v>6065</v>
      </c>
    </row>
    <row r="3006" spans="1:23" x14ac:dyDescent="0.25">
      <c r="A3006" t="s">
        <v>5025</v>
      </c>
      <c r="B3006" s="1">
        <v>1.68067226891</v>
      </c>
      <c r="C3006" s="1">
        <v>6.98791630696E-2</v>
      </c>
      <c r="D3006" s="1">
        <v>57.510825409600002</v>
      </c>
      <c r="E3006" s="1">
        <v>5.15690770275E-2</v>
      </c>
      <c r="F3006" s="1">
        <v>3.3681998673</v>
      </c>
      <c r="G3006" s="1">
        <v>12.536229157199999</v>
      </c>
      <c r="W3006" t="s">
        <v>6065</v>
      </c>
    </row>
    <row r="3007" spans="1:23" x14ac:dyDescent="0.25">
      <c r="A3007" t="s">
        <v>3100</v>
      </c>
      <c r="B3007" s="1">
        <v>1.68067226891</v>
      </c>
      <c r="C3007" s="1">
        <v>7.4960974029799995E-2</v>
      </c>
      <c r="D3007" s="1">
        <v>57.846526873499997</v>
      </c>
      <c r="E3007" s="1">
        <v>8.6648528712999995E-2</v>
      </c>
      <c r="F3007" s="1">
        <v>2.97830644639</v>
      </c>
      <c r="G3007" s="1">
        <v>12.533423018300001</v>
      </c>
      <c r="W3007" t="s">
        <v>6065</v>
      </c>
    </row>
    <row r="3008" spans="1:23" x14ac:dyDescent="0.25">
      <c r="A3008" t="s">
        <v>5433</v>
      </c>
      <c r="B3008" s="1">
        <v>0.84033613445400002</v>
      </c>
      <c r="C3008" s="1">
        <v>0</v>
      </c>
      <c r="D3008" s="1">
        <v>59.862459922900001</v>
      </c>
      <c r="E3008" s="1">
        <v>0.220517104943</v>
      </c>
      <c r="F3008" s="1">
        <v>1.73468287447</v>
      </c>
      <c r="G3008" s="1">
        <v>12.531599207299999</v>
      </c>
      <c r="W3008" t="s">
        <v>6065</v>
      </c>
    </row>
    <row r="3009" spans="1:23" x14ac:dyDescent="0.25">
      <c r="A3009" t="s">
        <v>1393</v>
      </c>
      <c r="B3009" s="1">
        <v>1.68067226891</v>
      </c>
      <c r="C3009" s="1">
        <v>4.21248233051E-2</v>
      </c>
      <c r="D3009" s="1">
        <v>58.002791409700002</v>
      </c>
      <c r="E3009" s="1">
        <v>6.6795736728699998E-2</v>
      </c>
      <c r="F3009" s="1">
        <v>2.8625475119799999</v>
      </c>
      <c r="G3009" s="1">
        <v>12.530986350099999</v>
      </c>
      <c r="W3009" t="s">
        <v>6065</v>
      </c>
    </row>
    <row r="3010" spans="1:23" x14ac:dyDescent="0.25">
      <c r="A3010" t="s">
        <v>5708</v>
      </c>
      <c r="B3010" s="1">
        <v>1.68067226891</v>
      </c>
      <c r="C3010" s="1">
        <v>0.473519628267</v>
      </c>
      <c r="D3010" s="1">
        <v>56.052036199100002</v>
      </c>
      <c r="E3010" s="1">
        <v>5.2578529471899997E-2</v>
      </c>
      <c r="F3010" s="1">
        <v>4.3863577277800001</v>
      </c>
      <c r="G3010" s="1">
        <v>12.5290328707</v>
      </c>
      <c r="W3010" t="s">
        <v>6065</v>
      </c>
    </row>
    <row r="3011" spans="1:23" x14ac:dyDescent="0.25">
      <c r="A3011" t="s">
        <v>2660</v>
      </c>
      <c r="B3011" s="1">
        <v>1.68067226891</v>
      </c>
      <c r="C3011" s="1">
        <v>1.09845167054E-2</v>
      </c>
      <c r="D3011" s="1">
        <v>58.117923038800001</v>
      </c>
      <c r="E3011" s="1">
        <v>9.7027985318799997E-2</v>
      </c>
      <c r="F3011" s="1">
        <v>2.7307607537699998</v>
      </c>
      <c r="G3011" s="1">
        <v>12.527473712700001</v>
      </c>
      <c r="W3011" t="s">
        <v>6065</v>
      </c>
    </row>
    <row r="3012" spans="1:23" x14ac:dyDescent="0.25">
      <c r="A3012" t="s">
        <v>4080</v>
      </c>
      <c r="B3012" s="1">
        <v>1.68067226891</v>
      </c>
      <c r="C3012" s="1">
        <v>4.4662914054899999E-2</v>
      </c>
      <c r="D3012" s="1">
        <v>57.639479217900004</v>
      </c>
      <c r="E3012" s="1">
        <v>0.139470911526</v>
      </c>
      <c r="F3012" s="1">
        <v>3.0908968412400002</v>
      </c>
      <c r="G3012" s="1">
        <v>12.5190364307</v>
      </c>
      <c r="W3012" t="s">
        <v>6065</v>
      </c>
    </row>
    <row r="3013" spans="1:23" x14ac:dyDescent="0.25">
      <c r="A3013" t="s">
        <v>1501</v>
      </c>
      <c r="B3013" s="1">
        <v>3.36134453782</v>
      </c>
      <c r="C3013" s="1">
        <v>0.48672018248499999</v>
      </c>
      <c r="D3013" s="1">
        <v>51.9412974237</v>
      </c>
      <c r="E3013" s="1">
        <v>1.1165745269999999E-2</v>
      </c>
      <c r="F3013" s="1">
        <v>6.7891045427199996</v>
      </c>
      <c r="G3013" s="1">
        <v>12.5179264864</v>
      </c>
      <c r="W3013" t="s">
        <v>6065</v>
      </c>
    </row>
    <row r="3014" spans="1:23" x14ac:dyDescent="0.25">
      <c r="A3014" t="s">
        <v>5719</v>
      </c>
      <c r="B3014" s="1">
        <v>1.68067226891</v>
      </c>
      <c r="C3014" s="1">
        <v>1.09469542941E-2</v>
      </c>
      <c r="D3014" s="1">
        <v>58.086478200099997</v>
      </c>
      <c r="E3014" s="1">
        <v>5.8295665539900003E-2</v>
      </c>
      <c r="F3014" s="1">
        <v>2.71300355161</v>
      </c>
      <c r="G3014" s="1">
        <v>12.5098793281</v>
      </c>
      <c r="W3014" t="s">
        <v>6065</v>
      </c>
    </row>
    <row r="3015" spans="1:23" x14ac:dyDescent="0.25">
      <c r="A3015" t="s">
        <v>2588</v>
      </c>
      <c r="B3015" s="1">
        <v>0.84033613445400002</v>
      </c>
      <c r="C3015" s="1">
        <v>0</v>
      </c>
      <c r="D3015" s="1">
        <v>59.596613776200002</v>
      </c>
      <c r="E3015" s="1">
        <v>0.50609556565900005</v>
      </c>
      <c r="F3015" s="1">
        <v>1.5935881037099999</v>
      </c>
      <c r="G3015" s="1">
        <v>12.507326716</v>
      </c>
      <c r="W3015" t="s">
        <v>6065</v>
      </c>
    </row>
    <row r="3016" spans="1:23" x14ac:dyDescent="0.25">
      <c r="A3016" t="s">
        <v>3639</v>
      </c>
      <c r="B3016" s="1">
        <v>0.84033613445400002</v>
      </c>
      <c r="C3016" s="1">
        <v>0</v>
      </c>
      <c r="D3016" s="1">
        <v>59.596613776200002</v>
      </c>
      <c r="E3016" s="1">
        <v>0.50609556565900005</v>
      </c>
      <c r="F3016" s="1">
        <v>1.5935881037099999</v>
      </c>
      <c r="G3016" s="1">
        <v>12.507326716</v>
      </c>
      <c r="W3016" t="s">
        <v>6065</v>
      </c>
    </row>
    <row r="3017" spans="1:23" x14ac:dyDescent="0.25">
      <c r="A3017" t="s">
        <v>5869</v>
      </c>
      <c r="B3017" s="1">
        <v>0.84033613445400002</v>
      </c>
      <c r="C3017" s="1">
        <v>0</v>
      </c>
      <c r="D3017" s="1">
        <v>59.596613776200002</v>
      </c>
      <c r="E3017" s="1">
        <v>0.50609556565900005</v>
      </c>
      <c r="F3017" s="1">
        <v>1.5935881037099999</v>
      </c>
      <c r="G3017" s="1">
        <v>12.507326716</v>
      </c>
      <c r="W3017" t="s">
        <v>6065</v>
      </c>
    </row>
    <row r="3018" spans="1:23" x14ac:dyDescent="0.25">
      <c r="A3018" t="s">
        <v>5421</v>
      </c>
      <c r="B3018" s="1">
        <v>0.84033613445400002</v>
      </c>
      <c r="C3018" s="1">
        <v>0</v>
      </c>
      <c r="D3018" s="1">
        <v>59.596613776200002</v>
      </c>
      <c r="E3018" s="1">
        <v>0.50609556565900005</v>
      </c>
      <c r="F3018" s="1">
        <v>1.5935881037099999</v>
      </c>
      <c r="G3018" s="1">
        <v>12.507326716</v>
      </c>
      <c r="W3018" t="s">
        <v>6065</v>
      </c>
    </row>
    <row r="3019" spans="1:23" x14ac:dyDescent="0.25">
      <c r="A3019" t="s">
        <v>1800</v>
      </c>
      <c r="B3019" s="1">
        <v>1.68067226891</v>
      </c>
      <c r="C3019" s="1">
        <v>9.2795293041899998E-2</v>
      </c>
      <c r="D3019" s="1">
        <v>57.961038376700003</v>
      </c>
      <c r="E3019" s="1">
        <v>4.3448052604699999E-2</v>
      </c>
      <c r="F3019" s="1">
        <v>2.7540906416299999</v>
      </c>
      <c r="G3019" s="1">
        <v>12.506408926600001</v>
      </c>
      <c r="W3019" t="s">
        <v>6065</v>
      </c>
    </row>
    <row r="3020" spans="1:23" x14ac:dyDescent="0.25">
      <c r="A3020" t="s">
        <v>253</v>
      </c>
      <c r="B3020" s="1">
        <v>0.84033613445400002</v>
      </c>
      <c r="C3020" s="1">
        <v>0</v>
      </c>
      <c r="D3020" s="1">
        <v>59.712630359199999</v>
      </c>
      <c r="E3020" s="1">
        <v>0.15995981026100001</v>
      </c>
      <c r="F3020" s="1">
        <v>1.8120259569199999</v>
      </c>
      <c r="G3020" s="1">
        <v>12.504990452199999</v>
      </c>
      <c r="W3020" t="s">
        <v>6065</v>
      </c>
    </row>
    <row r="3021" spans="1:23" x14ac:dyDescent="0.25">
      <c r="A3021" t="s">
        <v>1062</v>
      </c>
      <c r="B3021" s="1">
        <v>0.84033613445400002</v>
      </c>
      <c r="C3021" s="1">
        <v>0</v>
      </c>
      <c r="D3021" s="1">
        <v>59.712630359199999</v>
      </c>
      <c r="E3021" s="1">
        <v>0.15995981026100001</v>
      </c>
      <c r="F3021" s="1">
        <v>1.8120259569199999</v>
      </c>
      <c r="G3021" s="1">
        <v>12.504990452199999</v>
      </c>
      <c r="W3021" t="s">
        <v>6065</v>
      </c>
    </row>
    <row r="3022" spans="1:23" x14ac:dyDescent="0.25">
      <c r="A3022" t="s">
        <v>5228</v>
      </c>
      <c r="B3022" s="1">
        <v>0.84033613445400002</v>
      </c>
      <c r="C3022" s="1">
        <v>0</v>
      </c>
      <c r="D3022" s="1">
        <v>59.712630359199999</v>
      </c>
      <c r="E3022" s="1">
        <v>0.15995981026100001</v>
      </c>
      <c r="F3022" s="1">
        <v>1.8120259569199999</v>
      </c>
      <c r="G3022" s="1">
        <v>12.504990452199999</v>
      </c>
      <c r="W3022" t="s">
        <v>6065</v>
      </c>
    </row>
    <row r="3023" spans="1:23" x14ac:dyDescent="0.25">
      <c r="A3023" t="s">
        <v>3855</v>
      </c>
      <c r="B3023" s="1">
        <v>1.68067226891</v>
      </c>
      <c r="C3023" s="1">
        <v>0.107781310841</v>
      </c>
      <c r="D3023" s="1">
        <v>57.508258191199999</v>
      </c>
      <c r="E3023" s="1">
        <v>7.9094898562399998E-2</v>
      </c>
      <c r="F3023" s="1">
        <v>3.1379468408600002</v>
      </c>
      <c r="G3023" s="1">
        <v>12.5027507021</v>
      </c>
      <c r="W3023" t="s">
        <v>6065</v>
      </c>
    </row>
    <row r="3024" spans="1:23" x14ac:dyDescent="0.25">
      <c r="A3024" t="s">
        <v>5817</v>
      </c>
      <c r="B3024" s="1">
        <v>3.36134453782</v>
      </c>
      <c r="C3024" s="1">
        <v>0.63094008825400005</v>
      </c>
      <c r="D3024" s="1">
        <v>52.846829108199998</v>
      </c>
      <c r="E3024" s="1">
        <v>1.27000996898E-2</v>
      </c>
      <c r="F3024" s="1">
        <v>5.6615066928699997</v>
      </c>
      <c r="G3024" s="1">
        <v>12.502664105399999</v>
      </c>
      <c r="W3024" t="s">
        <v>6065</v>
      </c>
    </row>
    <row r="3025" spans="1:23" x14ac:dyDescent="0.25">
      <c r="A3025" t="s">
        <v>5210</v>
      </c>
      <c r="B3025" s="1">
        <v>1.68067226891</v>
      </c>
      <c r="C3025" s="1">
        <v>0</v>
      </c>
      <c r="D3025" s="1">
        <v>58.094336219299997</v>
      </c>
      <c r="E3025" s="1">
        <v>5.7262931744899999E-2</v>
      </c>
      <c r="F3025" s="1">
        <v>2.67310693084</v>
      </c>
      <c r="G3025" s="1">
        <v>12.501075670200001</v>
      </c>
      <c r="W3025" t="s">
        <v>6065</v>
      </c>
    </row>
    <row r="3026" spans="1:23" x14ac:dyDescent="0.25">
      <c r="A3026" t="s">
        <v>4426</v>
      </c>
      <c r="B3026" s="1">
        <v>0.84033613445400002</v>
      </c>
      <c r="C3026" s="1">
        <v>0</v>
      </c>
      <c r="D3026" s="1">
        <v>59.748631852300001</v>
      </c>
      <c r="E3026" s="1">
        <v>0.28397081799099999</v>
      </c>
      <c r="F3026" s="1">
        <v>1.59384709642</v>
      </c>
      <c r="G3026" s="1">
        <v>12.4933571802</v>
      </c>
      <c r="W3026" t="s">
        <v>6065</v>
      </c>
    </row>
    <row r="3027" spans="1:23" x14ac:dyDescent="0.25">
      <c r="A3027" t="s">
        <v>4852</v>
      </c>
      <c r="B3027" s="1">
        <v>1.68067226891</v>
      </c>
      <c r="C3027" s="1">
        <v>3.8553951169800001E-4</v>
      </c>
      <c r="D3027" s="1">
        <v>57.431348074200002</v>
      </c>
      <c r="E3027" s="1">
        <v>0.227169238193</v>
      </c>
      <c r="F3027" s="1">
        <v>3.1254370376599998</v>
      </c>
      <c r="G3027" s="1">
        <v>12.493002431700001</v>
      </c>
      <c r="W3027" t="s">
        <v>6065</v>
      </c>
    </row>
    <row r="3028" spans="1:23" x14ac:dyDescent="0.25">
      <c r="A3028" t="s">
        <v>5841</v>
      </c>
      <c r="B3028" s="1">
        <v>0.84033613445400002</v>
      </c>
      <c r="C3028" s="1">
        <v>0</v>
      </c>
      <c r="D3028" s="1">
        <v>59.640757372300001</v>
      </c>
      <c r="E3028" s="1">
        <v>0.18475495436600001</v>
      </c>
      <c r="F3028" s="1">
        <v>1.79102717847</v>
      </c>
      <c r="G3028" s="1">
        <v>12.4913751279</v>
      </c>
      <c r="W3028" t="s">
        <v>6065</v>
      </c>
    </row>
    <row r="3029" spans="1:23" x14ac:dyDescent="0.25">
      <c r="A3029" t="s">
        <v>134</v>
      </c>
      <c r="B3029" s="1">
        <v>0.84033613445400002</v>
      </c>
      <c r="C3029" s="1">
        <v>0</v>
      </c>
      <c r="D3029" s="1">
        <v>59.831878134900002</v>
      </c>
      <c r="E3029" s="1">
        <v>0.100969081914</v>
      </c>
      <c r="F3029" s="1">
        <v>1.67943610777</v>
      </c>
      <c r="G3029" s="1">
        <v>12.490523891800001</v>
      </c>
      <c r="W3029" t="s">
        <v>6065</v>
      </c>
    </row>
    <row r="3030" spans="1:23" x14ac:dyDescent="0.25">
      <c r="A3030" t="s">
        <v>5895</v>
      </c>
      <c r="B3030" s="1">
        <v>1.68067226891</v>
      </c>
      <c r="C3030" s="1">
        <v>0.20605330214100001</v>
      </c>
      <c r="D3030" s="1">
        <v>56.976692760200002</v>
      </c>
      <c r="E3030" s="1">
        <v>7.7879436629199994E-2</v>
      </c>
      <c r="F3030" s="1">
        <v>3.4945132768099998</v>
      </c>
      <c r="G3030" s="1">
        <v>12.487162208899999</v>
      </c>
      <c r="W3030" t="s">
        <v>6065</v>
      </c>
    </row>
    <row r="3031" spans="1:23" x14ac:dyDescent="0.25">
      <c r="A3031" t="s">
        <v>5216</v>
      </c>
      <c r="B3031" s="1">
        <v>0.84033613445400002</v>
      </c>
      <c r="C3031" s="1">
        <v>0</v>
      </c>
      <c r="D3031" s="1">
        <v>59.654565660300001</v>
      </c>
      <c r="E3031" s="1">
        <v>0.154891181874</v>
      </c>
      <c r="F3031" s="1">
        <v>1.7597680286099999</v>
      </c>
      <c r="G3031" s="1">
        <v>12.481912201</v>
      </c>
      <c r="W3031" t="s">
        <v>6065</v>
      </c>
    </row>
    <row r="3032" spans="1:23" x14ac:dyDescent="0.25">
      <c r="A3032" t="s">
        <v>2983</v>
      </c>
      <c r="B3032" s="1">
        <v>2.5210084033600002</v>
      </c>
      <c r="C3032" s="1">
        <v>1.7943942105900001E-2</v>
      </c>
      <c r="D3032" s="1">
        <v>55.7295496821</v>
      </c>
      <c r="E3032" s="1">
        <v>0.145969125852</v>
      </c>
      <c r="F3032" s="1">
        <v>3.9940940121300001</v>
      </c>
      <c r="G3032" s="1">
        <v>12.4817130331</v>
      </c>
      <c r="W3032" t="s">
        <v>6065</v>
      </c>
    </row>
    <row r="3033" spans="1:23" x14ac:dyDescent="0.25">
      <c r="A3033" t="s">
        <v>4182</v>
      </c>
      <c r="B3033" s="1">
        <v>0.84033613445400002</v>
      </c>
      <c r="C3033" s="1">
        <v>0</v>
      </c>
      <c r="D3033" s="1">
        <v>59.793001021099997</v>
      </c>
      <c r="E3033" s="1">
        <v>5.9886165145899999E-2</v>
      </c>
      <c r="F3033" s="1">
        <v>1.7133683414100001</v>
      </c>
      <c r="G3033" s="1">
        <v>12.481318332400001</v>
      </c>
      <c r="W3033" t="s">
        <v>6065</v>
      </c>
    </row>
    <row r="3034" spans="1:23" x14ac:dyDescent="0.25">
      <c r="A3034" t="s">
        <v>203</v>
      </c>
      <c r="B3034" s="1">
        <v>0.84033613445400002</v>
      </c>
      <c r="C3034" s="1">
        <v>0</v>
      </c>
      <c r="D3034" s="1">
        <v>59.793001021099997</v>
      </c>
      <c r="E3034" s="1">
        <v>5.9886165145899999E-2</v>
      </c>
      <c r="F3034" s="1">
        <v>1.7133683414100001</v>
      </c>
      <c r="G3034" s="1">
        <v>12.481318332400001</v>
      </c>
      <c r="W3034" t="s">
        <v>6065</v>
      </c>
    </row>
    <row r="3035" spans="1:23" x14ac:dyDescent="0.25">
      <c r="A3035" t="s">
        <v>437</v>
      </c>
      <c r="B3035" s="1">
        <v>0.84033613445400002</v>
      </c>
      <c r="C3035" s="1">
        <v>0</v>
      </c>
      <c r="D3035" s="1">
        <v>59.610401628699996</v>
      </c>
      <c r="E3035" s="1">
        <v>0.14243863432600001</v>
      </c>
      <c r="F3035" s="1">
        <v>1.8127705242600001</v>
      </c>
      <c r="G3035" s="1">
        <v>12.4811893844</v>
      </c>
      <c r="W3035" t="s">
        <v>6065</v>
      </c>
    </row>
    <row r="3036" spans="1:23" x14ac:dyDescent="0.25">
      <c r="A3036" t="s">
        <v>188</v>
      </c>
      <c r="B3036" s="1">
        <v>0.84033613445400002</v>
      </c>
      <c r="C3036" s="1">
        <v>0</v>
      </c>
      <c r="D3036" s="1">
        <v>59.7514029962</v>
      </c>
      <c r="E3036" s="1">
        <v>0.11792712004100001</v>
      </c>
      <c r="F3036" s="1">
        <v>1.6956485354199999</v>
      </c>
      <c r="G3036" s="1">
        <v>12.481062957200001</v>
      </c>
      <c r="W3036" t="s">
        <v>6065</v>
      </c>
    </row>
    <row r="3037" spans="1:23" x14ac:dyDescent="0.25">
      <c r="A3037" t="s">
        <v>1964</v>
      </c>
      <c r="B3037" s="1">
        <v>2.5210084033600002</v>
      </c>
      <c r="C3037" s="1">
        <v>0.38164807431199999</v>
      </c>
      <c r="D3037" s="1">
        <v>55.142747078699998</v>
      </c>
      <c r="E3037" s="1">
        <v>2.97213113354E-2</v>
      </c>
      <c r="F3037" s="1">
        <v>4.2951386703100001</v>
      </c>
      <c r="G3037" s="1">
        <v>12.4740527076</v>
      </c>
      <c r="W3037" t="s">
        <v>6065</v>
      </c>
    </row>
    <row r="3038" spans="1:23" x14ac:dyDescent="0.25">
      <c r="A3038" t="s">
        <v>6046</v>
      </c>
      <c r="B3038" s="1">
        <v>1.68067226891</v>
      </c>
      <c r="C3038" s="1">
        <v>0</v>
      </c>
      <c r="D3038" s="1">
        <v>57.293427021299998</v>
      </c>
      <c r="E3038" s="1">
        <v>8.2289017023200003E-2</v>
      </c>
      <c r="F3038" s="1">
        <v>3.2989232875900001</v>
      </c>
      <c r="G3038" s="1">
        <v>12.471062319</v>
      </c>
      <c r="W3038" t="s">
        <v>6065</v>
      </c>
    </row>
    <row r="3039" spans="1:23" x14ac:dyDescent="0.25">
      <c r="A3039" t="s">
        <v>453</v>
      </c>
      <c r="B3039" s="1">
        <v>0.84033613445400002</v>
      </c>
      <c r="C3039" s="1">
        <v>0</v>
      </c>
      <c r="D3039" s="1">
        <v>59.643518518500002</v>
      </c>
      <c r="E3039" s="1">
        <v>7.4340321828999995E-2</v>
      </c>
      <c r="F3039" s="1">
        <v>1.7967782782799999</v>
      </c>
      <c r="G3039" s="1">
        <v>12.4709946506</v>
      </c>
      <c r="W3039" t="s">
        <v>6065</v>
      </c>
    </row>
    <row r="3040" spans="1:23" x14ac:dyDescent="0.25">
      <c r="A3040" t="s">
        <v>5722</v>
      </c>
      <c r="B3040" s="1">
        <v>1.68067226891</v>
      </c>
      <c r="C3040" s="1">
        <v>0.473519628267</v>
      </c>
      <c r="D3040" s="1">
        <v>55.391693180799997</v>
      </c>
      <c r="E3040" s="1">
        <v>2.9903961529499999E-2</v>
      </c>
      <c r="F3040" s="1">
        <v>4.7722408711300002</v>
      </c>
      <c r="G3040" s="1">
        <v>12.469605982099999</v>
      </c>
      <c r="W3040" t="s">
        <v>6065</v>
      </c>
    </row>
    <row r="3041" spans="1:23" x14ac:dyDescent="0.25">
      <c r="A3041" t="s">
        <v>3207</v>
      </c>
      <c r="B3041" s="1">
        <v>0.84033613445400002</v>
      </c>
      <c r="C3041" s="1">
        <v>0</v>
      </c>
      <c r="D3041" s="1">
        <v>59.607643547899997</v>
      </c>
      <c r="E3041" s="1">
        <v>0.18893994904899999</v>
      </c>
      <c r="F3041" s="1">
        <v>1.69795865698</v>
      </c>
      <c r="G3041" s="1">
        <v>12.466975657700001</v>
      </c>
      <c r="W3041" t="s">
        <v>6065</v>
      </c>
    </row>
    <row r="3042" spans="1:23" x14ac:dyDescent="0.25">
      <c r="A3042" t="s">
        <v>1983</v>
      </c>
      <c r="B3042" s="1">
        <v>1.68067226891</v>
      </c>
      <c r="C3042" s="1">
        <v>4.9629449869400004E-4</v>
      </c>
      <c r="D3042" s="1">
        <v>57.804998429599998</v>
      </c>
      <c r="E3042" s="1">
        <v>0.13461645932499999</v>
      </c>
      <c r="F3042" s="1">
        <v>2.7093626122200001</v>
      </c>
      <c r="G3042" s="1">
        <v>12.466029212900001</v>
      </c>
      <c r="W3042" t="s">
        <v>6065</v>
      </c>
    </row>
    <row r="3043" spans="1:23" x14ac:dyDescent="0.25">
      <c r="A3043" t="s">
        <v>2555</v>
      </c>
      <c r="B3043" s="1">
        <v>2.5210084033600002</v>
      </c>
      <c r="C3043" s="1">
        <v>0.16583934497</v>
      </c>
      <c r="D3043" s="1">
        <v>54.968639330999999</v>
      </c>
      <c r="E3043" s="1">
        <v>1.9117934333400002E-2</v>
      </c>
      <c r="F3043" s="1">
        <v>4.6468377109499999</v>
      </c>
      <c r="G3043" s="1">
        <v>12.4642885449</v>
      </c>
      <c r="W3043" t="s">
        <v>6065</v>
      </c>
    </row>
    <row r="3044" spans="1:23" x14ac:dyDescent="0.25">
      <c r="A3044" t="s">
        <v>1251</v>
      </c>
      <c r="B3044" s="1">
        <v>0.84033613445400002</v>
      </c>
      <c r="C3044" s="1">
        <v>0</v>
      </c>
      <c r="D3044" s="1">
        <v>59.303074940199998</v>
      </c>
      <c r="E3044" s="1">
        <v>0.570091374717</v>
      </c>
      <c r="F3044" s="1">
        <v>1.60360500314</v>
      </c>
      <c r="G3044" s="1">
        <v>12.4634214905</v>
      </c>
      <c r="W3044" t="s">
        <v>6065</v>
      </c>
    </row>
    <row r="3045" spans="1:23" x14ac:dyDescent="0.25">
      <c r="A3045" t="s">
        <v>887</v>
      </c>
      <c r="B3045" s="1">
        <v>0.84033613445400002</v>
      </c>
      <c r="C3045" s="1">
        <v>0</v>
      </c>
      <c r="D3045" s="1">
        <v>59.687731653100002</v>
      </c>
      <c r="E3045" s="1">
        <v>8.2497980698000004E-2</v>
      </c>
      <c r="F3045" s="1">
        <v>1.70434252511</v>
      </c>
      <c r="G3045" s="1">
        <v>12.4629816587</v>
      </c>
      <c r="W3045" t="s">
        <v>6065</v>
      </c>
    </row>
    <row r="3046" spans="1:23" x14ac:dyDescent="0.25">
      <c r="A3046" t="s">
        <v>5103</v>
      </c>
      <c r="B3046" s="1">
        <v>1.68067226891</v>
      </c>
      <c r="C3046" s="1">
        <v>0.94680793282700004</v>
      </c>
      <c r="D3046" s="1">
        <v>55.4799534904</v>
      </c>
      <c r="E3046" s="1">
        <v>6.7309659223100005E-2</v>
      </c>
      <c r="F3046" s="1">
        <v>4.1313081892200003</v>
      </c>
      <c r="G3046" s="1">
        <v>12.4612103081</v>
      </c>
      <c r="W3046" t="s">
        <v>6065</v>
      </c>
    </row>
    <row r="3047" spans="1:23" x14ac:dyDescent="0.25">
      <c r="A3047" t="s">
        <v>562</v>
      </c>
      <c r="B3047" s="1">
        <v>0.84033613445400002</v>
      </c>
      <c r="C3047" s="1">
        <v>0</v>
      </c>
      <c r="D3047" s="1">
        <v>59.635235846900002</v>
      </c>
      <c r="E3047" s="1">
        <v>0.129630754204</v>
      </c>
      <c r="F3047" s="1">
        <v>1.69696342422</v>
      </c>
      <c r="G3047" s="1">
        <v>12.460433232</v>
      </c>
      <c r="W3047" t="s">
        <v>6065</v>
      </c>
    </row>
    <row r="3048" spans="1:23" x14ac:dyDescent="0.25">
      <c r="A3048" t="s">
        <v>1966</v>
      </c>
      <c r="B3048" s="1">
        <v>2.5210084033600002</v>
      </c>
      <c r="C3048" s="1">
        <v>3.67951993354E-2</v>
      </c>
      <c r="D3048" s="1">
        <v>55.375026864399999</v>
      </c>
      <c r="E3048" s="1">
        <v>2.6572932085899999E-2</v>
      </c>
      <c r="F3048" s="1">
        <v>4.3336515258899997</v>
      </c>
      <c r="G3048" s="1">
        <v>12.458610985</v>
      </c>
      <c r="W3048" t="s">
        <v>6065</v>
      </c>
    </row>
    <row r="3049" spans="1:23" x14ac:dyDescent="0.25">
      <c r="A3049" t="s">
        <v>2360</v>
      </c>
      <c r="B3049" s="1">
        <v>2.5210084033600002</v>
      </c>
      <c r="C3049" s="1">
        <v>0.313994394738</v>
      </c>
      <c r="D3049" s="1">
        <v>54.605179502399999</v>
      </c>
      <c r="E3049" s="1">
        <v>1.8831844714900001E-2</v>
      </c>
      <c r="F3049" s="1">
        <v>4.8112892558000002</v>
      </c>
      <c r="G3049" s="1">
        <v>12.4540606802</v>
      </c>
      <c r="W3049" t="s">
        <v>6065</v>
      </c>
    </row>
    <row r="3050" spans="1:23" x14ac:dyDescent="0.25">
      <c r="A3050" t="s">
        <v>1750</v>
      </c>
      <c r="B3050" s="1">
        <v>1.68067226891</v>
      </c>
      <c r="C3050" s="1">
        <v>3.4128264178200002E-2</v>
      </c>
      <c r="D3050" s="1">
        <v>57.605973886599998</v>
      </c>
      <c r="E3050" s="1">
        <v>4.6117493129099997E-2</v>
      </c>
      <c r="F3050" s="1">
        <v>2.8975299105699999</v>
      </c>
      <c r="G3050" s="1">
        <v>12.452884364699999</v>
      </c>
      <c r="W3050" t="s">
        <v>6065</v>
      </c>
    </row>
    <row r="3051" spans="1:23" x14ac:dyDescent="0.25">
      <c r="A3051" t="s">
        <v>306</v>
      </c>
      <c r="B3051" s="1">
        <v>0.84033613445400002</v>
      </c>
      <c r="C3051" s="1">
        <v>0</v>
      </c>
      <c r="D3051" s="1">
        <v>59.516769842000002</v>
      </c>
      <c r="E3051" s="1">
        <v>9.7266898129799995E-2</v>
      </c>
      <c r="F3051" s="1">
        <v>1.80012621002</v>
      </c>
      <c r="G3051" s="1">
        <v>12.4508998169</v>
      </c>
      <c r="W3051" t="s">
        <v>6065</v>
      </c>
    </row>
    <row r="3052" spans="1:23" x14ac:dyDescent="0.25">
      <c r="A3052" t="s">
        <v>4541</v>
      </c>
      <c r="B3052" s="1">
        <v>0.84033613445400002</v>
      </c>
      <c r="C3052" s="1">
        <v>0</v>
      </c>
      <c r="D3052" s="1">
        <v>59.516769842000002</v>
      </c>
      <c r="E3052" s="1">
        <v>9.7266898129799995E-2</v>
      </c>
      <c r="F3052" s="1">
        <v>1.80012621002</v>
      </c>
      <c r="G3052" s="1">
        <v>12.4508998169</v>
      </c>
      <c r="W3052" t="s">
        <v>6065</v>
      </c>
    </row>
    <row r="3053" spans="1:23" x14ac:dyDescent="0.25">
      <c r="A3053" t="s">
        <v>4925</v>
      </c>
      <c r="B3053" s="1">
        <v>0.84033613445400002</v>
      </c>
      <c r="C3053" s="1">
        <v>0</v>
      </c>
      <c r="D3053" s="1">
        <v>59.516769842000002</v>
      </c>
      <c r="E3053" s="1">
        <v>9.7266898129799995E-2</v>
      </c>
      <c r="F3053" s="1">
        <v>1.80012621002</v>
      </c>
      <c r="G3053" s="1">
        <v>12.4508998169</v>
      </c>
      <c r="W3053" t="s">
        <v>6065</v>
      </c>
    </row>
    <row r="3054" spans="1:23" x14ac:dyDescent="0.25">
      <c r="A3054" t="s">
        <v>5982</v>
      </c>
      <c r="B3054" s="1">
        <v>0.84033613445400002</v>
      </c>
      <c r="C3054" s="1">
        <v>0</v>
      </c>
      <c r="D3054" s="1">
        <v>59.516769842000002</v>
      </c>
      <c r="E3054" s="1">
        <v>9.7266898129799995E-2</v>
      </c>
      <c r="F3054" s="1">
        <v>1.80012621002</v>
      </c>
      <c r="G3054" s="1">
        <v>12.4508998169</v>
      </c>
      <c r="W3054" t="s">
        <v>6065</v>
      </c>
    </row>
    <row r="3055" spans="1:23" x14ac:dyDescent="0.25">
      <c r="A3055" t="s">
        <v>3431</v>
      </c>
      <c r="B3055" s="1">
        <v>0.84033613445400002</v>
      </c>
      <c r="C3055" s="1">
        <v>0</v>
      </c>
      <c r="D3055" s="1">
        <v>59.607643547899997</v>
      </c>
      <c r="E3055" s="1">
        <v>9.5220817498299998E-2</v>
      </c>
      <c r="F3055" s="1">
        <v>1.71014429133</v>
      </c>
      <c r="G3055" s="1">
        <v>12.4506689582</v>
      </c>
      <c r="W3055" t="s">
        <v>6065</v>
      </c>
    </row>
    <row r="3056" spans="1:23" x14ac:dyDescent="0.25">
      <c r="A3056" t="s">
        <v>4853</v>
      </c>
      <c r="B3056" s="1">
        <v>0.84033613445400002</v>
      </c>
      <c r="C3056" s="1">
        <v>0</v>
      </c>
      <c r="D3056" s="1">
        <v>59.607643547899997</v>
      </c>
      <c r="E3056" s="1">
        <v>9.5220817498299998E-2</v>
      </c>
      <c r="F3056" s="1">
        <v>1.71014429133</v>
      </c>
      <c r="G3056" s="1">
        <v>12.4506689582</v>
      </c>
      <c r="W3056" t="s">
        <v>6065</v>
      </c>
    </row>
    <row r="3057" spans="1:23" x14ac:dyDescent="0.25">
      <c r="A3057" t="s">
        <v>2657</v>
      </c>
      <c r="B3057" s="1">
        <v>1.68067226891</v>
      </c>
      <c r="C3057" s="1">
        <v>4.7116433197199999E-2</v>
      </c>
      <c r="D3057" s="1">
        <v>57.128286993899998</v>
      </c>
      <c r="E3057" s="1">
        <v>7.1594865301600003E-2</v>
      </c>
      <c r="F3057" s="1">
        <v>3.3205842205099998</v>
      </c>
      <c r="G3057" s="1">
        <v>12.449650956399999</v>
      </c>
      <c r="W3057" t="s">
        <v>6065</v>
      </c>
    </row>
    <row r="3058" spans="1:23" x14ac:dyDescent="0.25">
      <c r="A3058" t="s">
        <v>2044</v>
      </c>
      <c r="B3058" s="1">
        <v>0.84033613445400002</v>
      </c>
      <c r="C3058" s="1">
        <v>0</v>
      </c>
      <c r="D3058" s="1">
        <v>59.166896298300003</v>
      </c>
      <c r="E3058" s="1">
        <v>0.34236982256100001</v>
      </c>
      <c r="F3058" s="1">
        <v>1.881564856</v>
      </c>
      <c r="G3058" s="1">
        <v>12.446233422300001</v>
      </c>
      <c r="W3058" t="s">
        <v>6065</v>
      </c>
    </row>
    <row r="3059" spans="1:23" x14ac:dyDescent="0.25">
      <c r="A3059" t="s">
        <v>2629</v>
      </c>
      <c r="B3059" s="1">
        <v>2.5210084033600002</v>
      </c>
      <c r="C3059" s="1">
        <v>0.94692359468099996</v>
      </c>
      <c r="D3059" s="1">
        <v>51.836800386299998</v>
      </c>
      <c r="E3059" s="1">
        <v>2.3494982666699998E-2</v>
      </c>
      <c r="F3059" s="1">
        <v>6.8984604787599997</v>
      </c>
      <c r="G3059" s="1">
        <v>12.445337569099999</v>
      </c>
      <c r="W3059" t="s">
        <v>6065</v>
      </c>
    </row>
    <row r="3060" spans="1:23" x14ac:dyDescent="0.25">
      <c r="A3060" t="s">
        <v>3902</v>
      </c>
      <c r="B3060" s="1">
        <v>2.5210084033600002</v>
      </c>
      <c r="C3060" s="1">
        <v>3.5399853922300002E-2</v>
      </c>
      <c r="D3060" s="1">
        <v>55.8624577227</v>
      </c>
      <c r="E3060" s="1">
        <v>3.3754386556999999E-2</v>
      </c>
      <c r="F3060" s="1">
        <v>3.7669165946300001</v>
      </c>
      <c r="G3060" s="1">
        <v>12.4439073922</v>
      </c>
      <c r="W3060" t="s">
        <v>6065</v>
      </c>
    </row>
    <row r="3061" spans="1:23" x14ac:dyDescent="0.25">
      <c r="A3061" t="s">
        <v>1336</v>
      </c>
      <c r="B3061" s="1">
        <v>0.84033613445400002</v>
      </c>
      <c r="C3061" s="1">
        <v>0</v>
      </c>
      <c r="D3061" s="1">
        <v>59.445367294199997</v>
      </c>
      <c r="E3061" s="1">
        <v>0.13782238205</v>
      </c>
      <c r="F3061" s="1">
        <v>1.7805696103899999</v>
      </c>
      <c r="G3061" s="1">
        <v>12.440819084199999</v>
      </c>
      <c r="W3061" t="s">
        <v>6065</v>
      </c>
    </row>
    <row r="3062" spans="1:23" x14ac:dyDescent="0.25">
      <c r="A3062" t="s">
        <v>2302</v>
      </c>
      <c r="B3062" s="1">
        <v>1.68067226891</v>
      </c>
      <c r="C3062" s="1">
        <v>1.4353633045099999E-2</v>
      </c>
      <c r="D3062" s="1">
        <v>57.316367842699997</v>
      </c>
      <c r="E3062" s="1">
        <v>6.6420252979099995E-2</v>
      </c>
      <c r="F3062" s="1">
        <v>3.1141913594699999</v>
      </c>
      <c r="G3062" s="1">
        <v>12.4384010714</v>
      </c>
      <c r="W3062" t="s">
        <v>6065</v>
      </c>
    </row>
    <row r="3063" spans="1:23" x14ac:dyDescent="0.25">
      <c r="A3063" t="s">
        <v>1565</v>
      </c>
      <c r="B3063" s="1">
        <v>0.84033613445400002</v>
      </c>
      <c r="C3063" s="1">
        <v>0</v>
      </c>
      <c r="D3063" s="1">
        <v>59.456341148200003</v>
      </c>
      <c r="E3063" s="1">
        <v>0.220630290364</v>
      </c>
      <c r="F3063" s="1">
        <v>1.6725062819300001</v>
      </c>
      <c r="G3063" s="1">
        <v>12.437962771</v>
      </c>
      <c r="W3063" t="s">
        <v>6065</v>
      </c>
    </row>
    <row r="3064" spans="1:23" x14ac:dyDescent="0.25">
      <c r="A3064" t="s">
        <v>4548</v>
      </c>
      <c r="B3064" s="1">
        <v>0.84033613445400002</v>
      </c>
      <c r="C3064" s="1">
        <v>0</v>
      </c>
      <c r="D3064" s="1">
        <v>59.456341148200003</v>
      </c>
      <c r="E3064" s="1">
        <v>0.220630290364</v>
      </c>
      <c r="F3064" s="1">
        <v>1.6725062819300001</v>
      </c>
      <c r="G3064" s="1">
        <v>12.437962771</v>
      </c>
      <c r="W3064" t="s">
        <v>6065</v>
      </c>
    </row>
    <row r="3065" spans="1:23" x14ac:dyDescent="0.25">
      <c r="A3065" t="s">
        <v>2786</v>
      </c>
      <c r="B3065" s="1">
        <v>2.5210084033600002</v>
      </c>
      <c r="C3065" s="1">
        <v>0.16662045117800001</v>
      </c>
      <c r="D3065" s="1">
        <v>55.032037590800002</v>
      </c>
      <c r="E3065" s="1">
        <v>2.6545990767799999E-2</v>
      </c>
      <c r="F3065" s="1">
        <v>4.4290047170799998</v>
      </c>
      <c r="G3065" s="1">
        <v>12.4350434306</v>
      </c>
      <c r="W3065" t="s">
        <v>6065</v>
      </c>
    </row>
    <row r="3066" spans="1:23" x14ac:dyDescent="0.25">
      <c r="A3066" t="s">
        <v>4841</v>
      </c>
      <c r="B3066" s="1">
        <v>1.68067226891</v>
      </c>
      <c r="C3066" s="1">
        <v>0</v>
      </c>
      <c r="D3066" s="1">
        <v>56.8409441871</v>
      </c>
      <c r="E3066" s="1">
        <v>0.123793494324</v>
      </c>
      <c r="F3066" s="1">
        <v>3.5254028493499998</v>
      </c>
      <c r="G3066" s="1">
        <v>12.434162559900001</v>
      </c>
      <c r="W3066" t="s">
        <v>6065</v>
      </c>
    </row>
    <row r="3067" spans="1:23" x14ac:dyDescent="0.25">
      <c r="A3067" t="s">
        <v>4800</v>
      </c>
      <c r="B3067" s="1">
        <v>2.5210084033600002</v>
      </c>
      <c r="C3067" s="1">
        <v>0.94692359468099996</v>
      </c>
      <c r="D3067" s="1">
        <v>52.212855637499999</v>
      </c>
      <c r="E3067" s="1">
        <v>1.7039941224300002E-2</v>
      </c>
      <c r="F3067" s="1">
        <v>6.4719731598100001</v>
      </c>
      <c r="G3067" s="1">
        <v>12.433960147300001</v>
      </c>
      <c r="W3067" t="s">
        <v>6065</v>
      </c>
    </row>
    <row r="3068" spans="1:23" x14ac:dyDescent="0.25">
      <c r="A3068" t="s">
        <v>2914</v>
      </c>
      <c r="B3068" s="1">
        <v>1.68067226891</v>
      </c>
      <c r="C3068" s="1">
        <v>0.473519628267</v>
      </c>
      <c r="D3068" s="1">
        <v>56.076434229999997</v>
      </c>
      <c r="E3068" s="1">
        <v>6.3215129112900004E-2</v>
      </c>
      <c r="F3068" s="1">
        <v>3.87134941357</v>
      </c>
      <c r="G3068" s="1">
        <v>12.433038134</v>
      </c>
      <c r="W3068" t="s">
        <v>6065</v>
      </c>
    </row>
    <row r="3069" spans="1:23" x14ac:dyDescent="0.25">
      <c r="A3069" t="s">
        <v>175</v>
      </c>
      <c r="B3069" s="1">
        <v>1.68067226891</v>
      </c>
      <c r="C3069" s="1">
        <v>6.6865036426300003E-3</v>
      </c>
      <c r="D3069" s="1">
        <v>57.308718861199999</v>
      </c>
      <c r="E3069" s="1">
        <v>0.108158293364</v>
      </c>
      <c r="F3069" s="1">
        <v>3.03908243357</v>
      </c>
      <c r="G3069" s="1">
        <v>12.428663672100001</v>
      </c>
      <c r="W3069" t="s">
        <v>6065</v>
      </c>
    </row>
    <row r="3070" spans="1:23" x14ac:dyDescent="0.25">
      <c r="A3070" t="s">
        <v>4057</v>
      </c>
      <c r="B3070" s="1">
        <v>0.84033613445400002</v>
      </c>
      <c r="C3070" s="1">
        <v>0</v>
      </c>
      <c r="D3070" s="1">
        <v>59.387820956100001</v>
      </c>
      <c r="E3070" s="1">
        <v>0.382598676024</v>
      </c>
      <c r="F3070" s="1">
        <v>1.5187622414399999</v>
      </c>
      <c r="G3070" s="1">
        <v>12.4259036016</v>
      </c>
      <c r="W3070" t="s">
        <v>6065</v>
      </c>
    </row>
    <row r="3071" spans="1:23" x14ac:dyDescent="0.25">
      <c r="A3071" t="s">
        <v>5277</v>
      </c>
      <c r="B3071" s="1">
        <v>0.84033613445400002</v>
      </c>
      <c r="C3071" s="1">
        <v>0</v>
      </c>
      <c r="D3071" s="1">
        <v>59.262155572899999</v>
      </c>
      <c r="E3071" s="1">
        <v>0.24482278058500001</v>
      </c>
      <c r="F3071" s="1">
        <v>1.7651114972199999</v>
      </c>
      <c r="G3071" s="1">
        <v>12.422485197</v>
      </c>
      <c r="W3071" t="s">
        <v>6065</v>
      </c>
    </row>
    <row r="3072" spans="1:23" x14ac:dyDescent="0.25">
      <c r="A3072" t="s">
        <v>4028</v>
      </c>
      <c r="B3072" s="1">
        <v>1.68067226891</v>
      </c>
      <c r="C3072" s="1">
        <v>4.3873559420100003E-2</v>
      </c>
      <c r="D3072" s="1">
        <v>57.143490796199998</v>
      </c>
      <c r="E3072" s="1">
        <v>5.9290847948100002E-2</v>
      </c>
      <c r="F3072" s="1">
        <v>3.1516279809299999</v>
      </c>
      <c r="G3072" s="1">
        <v>12.415791090700001</v>
      </c>
      <c r="W3072" t="s">
        <v>6065</v>
      </c>
    </row>
    <row r="3073" spans="1:23" x14ac:dyDescent="0.25">
      <c r="A3073" t="s">
        <v>2426</v>
      </c>
      <c r="B3073" s="1">
        <v>1.68067226891</v>
      </c>
      <c r="C3073" s="1">
        <v>5.5841587650699999E-2</v>
      </c>
      <c r="D3073" s="1">
        <v>57.339327042900003</v>
      </c>
      <c r="E3073" s="1">
        <v>6.8080125348200002E-2</v>
      </c>
      <c r="F3073" s="1">
        <v>2.9345869593499998</v>
      </c>
      <c r="G3073" s="1">
        <v>12.4157015968</v>
      </c>
      <c r="W3073" t="s">
        <v>6065</v>
      </c>
    </row>
    <row r="3074" spans="1:23" x14ac:dyDescent="0.25">
      <c r="A3074" t="s">
        <v>328</v>
      </c>
      <c r="B3074" s="1">
        <v>0.84033613445400002</v>
      </c>
      <c r="C3074" s="1">
        <v>0</v>
      </c>
      <c r="D3074" s="1">
        <v>59.234907352100002</v>
      </c>
      <c r="E3074" s="1">
        <v>0.39624147638899998</v>
      </c>
      <c r="F3074" s="1">
        <v>1.58456218465</v>
      </c>
      <c r="G3074" s="1">
        <v>12.4112094295</v>
      </c>
      <c r="W3074" t="s">
        <v>6065</v>
      </c>
    </row>
    <row r="3075" spans="1:23" x14ac:dyDescent="0.25">
      <c r="A3075" t="s">
        <v>3101</v>
      </c>
      <c r="B3075" s="1">
        <v>0.84033613445400002</v>
      </c>
      <c r="C3075" s="1">
        <v>0</v>
      </c>
      <c r="D3075" s="1">
        <v>59.387820956100001</v>
      </c>
      <c r="E3075" s="1">
        <v>8.3676497461999996E-2</v>
      </c>
      <c r="F3075" s="1">
        <v>1.7299838034799999</v>
      </c>
      <c r="G3075" s="1">
        <v>12.4083634783</v>
      </c>
      <c r="W3075" t="s">
        <v>6065</v>
      </c>
    </row>
    <row r="3076" spans="1:23" x14ac:dyDescent="0.25">
      <c r="A3076" t="s">
        <v>5081</v>
      </c>
      <c r="B3076" s="1">
        <v>0.84033613445400002</v>
      </c>
      <c r="C3076" s="1">
        <v>0</v>
      </c>
      <c r="D3076" s="1">
        <v>59.387820956100001</v>
      </c>
      <c r="E3076" s="1">
        <v>8.3676497461999996E-2</v>
      </c>
      <c r="F3076" s="1">
        <v>1.7299838034799999</v>
      </c>
      <c r="G3076" s="1">
        <v>12.4083634783</v>
      </c>
      <c r="W3076" t="s">
        <v>6065</v>
      </c>
    </row>
    <row r="3077" spans="1:23" x14ac:dyDescent="0.25">
      <c r="A3077" t="s">
        <v>4857</v>
      </c>
      <c r="B3077" s="1">
        <v>1.68067226891</v>
      </c>
      <c r="C3077" s="1">
        <v>0</v>
      </c>
      <c r="D3077" s="1">
        <v>57.390413399899998</v>
      </c>
      <c r="E3077" s="1">
        <v>0.115992442785</v>
      </c>
      <c r="F3077" s="1">
        <v>2.8541686720700001</v>
      </c>
      <c r="G3077" s="1">
        <v>12.408249356700001</v>
      </c>
      <c r="W3077" t="s">
        <v>6065</v>
      </c>
    </row>
    <row r="3078" spans="1:23" x14ac:dyDescent="0.25">
      <c r="A3078" t="s">
        <v>4565</v>
      </c>
      <c r="B3078" s="1">
        <v>2.5210084033600002</v>
      </c>
      <c r="C3078" s="1">
        <v>2.8917538707599999E-2</v>
      </c>
      <c r="D3078" s="1">
        <v>55.530172413800003</v>
      </c>
      <c r="E3078" s="1">
        <v>4.0352766778499999E-2</v>
      </c>
      <c r="F3078" s="1">
        <v>3.9153894755</v>
      </c>
      <c r="G3078" s="1">
        <v>12.4071681196</v>
      </c>
      <c r="W3078" t="s">
        <v>6065</v>
      </c>
    </row>
    <row r="3079" spans="1:23" x14ac:dyDescent="0.25">
      <c r="A3079" t="s">
        <v>1390</v>
      </c>
      <c r="B3079" s="1">
        <v>1.68067226891</v>
      </c>
      <c r="C3079" s="1">
        <v>6.19958910429E-2</v>
      </c>
      <c r="D3079" s="1">
        <v>56.650982806400002</v>
      </c>
      <c r="E3079" s="1">
        <v>5.6696818922900002E-2</v>
      </c>
      <c r="F3079" s="1">
        <v>3.5753041491799999</v>
      </c>
      <c r="G3079" s="1">
        <v>12.4051303869</v>
      </c>
      <c r="W3079" t="s">
        <v>6065</v>
      </c>
    </row>
    <row r="3080" spans="1:23" x14ac:dyDescent="0.25">
      <c r="A3080" t="s">
        <v>4450</v>
      </c>
      <c r="B3080" s="1">
        <v>0.84033613445400002</v>
      </c>
      <c r="C3080" s="1">
        <v>0</v>
      </c>
      <c r="D3080" s="1">
        <v>59.183204704200001</v>
      </c>
      <c r="E3080" s="1">
        <v>0.12595467560900001</v>
      </c>
      <c r="F3080" s="1">
        <v>1.87541353195</v>
      </c>
      <c r="G3080" s="1">
        <v>12.404981809200001</v>
      </c>
      <c r="W3080" t="s">
        <v>6065</v>
      </c>
    </row>
    <row r="3081" spans="1:23" x14ac:dyDescent="0.25">
      <c r="A3081" t="s">
        <v>4606</v>
      </c>
      <c r="B3081" s="1">
        <v>0.84033613445400002</v>
      </c>
      <c r="C3081" s="1">
        <v>0</v>
      </c>
      <c r="D3081" s="1">
        <v>59.229460714399998</v>
      </c>
      <c r="E3081" s="1">
        <v>0.15933781356500001</v>
      </c>
      <c r="F3081" s="1">
        <v>1.78399356199</v>
      </c>
      <c r="G3081" s="1">
        <v>12.402625644900001</v>
      </c>
      <c r="W3081" t="s">
        <v>6065</v>
      </c>
    </row>
    <row r="3082" spans="1:23" x14ac:dyDescent="0.25">
      <c r="A3082" t="s">
        <v>4930</v>
      </c>
      <c r="B3082" s="1">
        <v>2.5210084033600002</v>
      </c>
      <c r="C3082" s="1">
        <v>5.5847457668599998E-2</v>
      </c>
      <c r="D3082" s="1">
        <v>54.776988817599999</v>
      </c>
      <c r="E3082" s="1">
        <v>2.1019763371300001E-2</v>
      </c>
      <c r="F3082" s="1">
        <v>4.6371362739400004</v>
      </c>
      <c r="G3082" s="1">
        <v>12.4024001432</v>
      </c>
      <c r="W3082" t="s">
        <v>6065</v>
      </c>
    </row>
    <row r="3083" spans="1:23" x14ac:dyDescent="0.25">
      <c r="A3083" t="s">
        <v>1816</v>
      </c>
      <c r="B3083" s="1">
        <v>1.68067226891</v>
      </c>
      <c r="C3083" s="1">
        <v>0.473519628267</v>
      </c>
      <c r="D3083" s="1">
        <v>55.554118154400001</v>
      </c>
      <c r="E3083" s="1">
        <v>5.6206280882700001E-2</v>
      </c>
      <c r="F3083" s="1">
        <v>4.2430598807999997</v>
      </c>
      <c r="G3083" s="1">
        <v>12.4015152426</v>
      </c>
      <c r="W3083" t="s">
        <v>6065</v>
      </c>
    </row>
    <row r="3084" spans="1:23" x14ac:dyDescent="0.25">
      <c r="A3084" t="s">
        <v>5110</v>
      </c>
      <c r="B3084" s="1">
        <v>0.84033613445400002</v>
      </c>
      <c r="C3084" s="1">
        <v>0</v>
      </c>
      <c r="D3084" s="1">
        <v>59.412470024000001</v>
      </c>
      <c r="E3084" s="1">
        <v>0.148361826827</v>
      </c>
      <c r="F3084" s="1">
        <v>1.6036825984700001</v>
      </c>
      <c r="G3084" s="1">
        <v>12.4009701167</v>
      </c>
      <c r="W3084" t="s">
        <v>6065</v>
      </c>
    </row>
    <row r="3085" spans="1:23" x14ac:dyDescent="0.25">
      <c r="A3085" t="s">
        <v>5714</v>
      </c>
      <c r="B3085" s="1">
        <v>0.84033613445400002</v>
      </c>
      <c r="C3085" s="1">
        <v>0</v>
      </c>
      <c r="D3085" s="1">
        <v>59.412470024000001</v>
      </c>
      <c r="E3085" s="1">
        <v>0.148361826827</v>
      </c>
      <c r="F3085" s="1">
        <v>1.6036825984700001</v>
      </c>
      <c r="G3085" s="1">
        <v>12.4009701167</v>
      </c>
      <c r="W3085" t="s">
        <v>6065</v>
      </c>
    </row>
    <row r="3086" spans="1:23" x14ac:dyDescent="0.25">
      <c r="A3086" t="s">
        <v>1963</v>
      </c>
      <c r="B3086" s="1">
        <v>0.84033613445400002</v>
      </c>
      <c r="C3086" s="1">
        <v>0</v>
      </c>
      <c r="D3086" s="1">
        <v>59.202242544000001</v>
      </c>
      <c r="E3086" s="1">
        <v>0.29581052236599997</v>
      </c>
      <c r="F3086" s="1">
        <v>1.66219825974</v>
      </c>
      <c r="G3086" s="1">
        <v>12.4001174921</v>
      </c>
      <c r="W3086" t="s">
        <v>6065</v>
      </c>
    </row>
    <row r="3087" spans="1:23" x14ac:dyDescent="0.25">
      <c r="A3087" t="s">
        <v>5795</v>
      </c>
      <c r="B3087" s="1">
        <v>0.84033613445400002</v>
      </c>
      <c r="C3087" s="1">
        <v>0</v>
      </c>
      <c r="D3087" s="1">
        <v>59.415210072400001</v>
      </c>
      <c r="E3087" s="1">
        <v>0.13873737152999999</v>
      </c>
      <c r="F3087" s="1">
        <v>1.6052271497399999</v>
      </c>
      <c r="G3087" s="1">
        <v>12.3999021456</v>
      </c>
      <c r="W3087" t="s">
        <v>6065</v>
      </c>
    </row>
    <row r="3088" spans="1:23" x14ac:dyDescent="0.25">
      <c r="A3088" t="s">
        <v>154</v>
      </c>
      <c r="B3088" s="1">
        <v>0.84033613445400002</v>
      </c>
      <c r="C3088" s="1">
        <v>0</v>
      </c>
      <c r="D3088" s="1">
        <v>59.142450534799998</v>
      </c>
      <c r="E3088" s="1">
        <v>0.154639848685</v>
      </c>
      <c r="F3088" s="1">
        <v>1.86121573422</v>
      </c>
      <c r="G3088" s="1">
        <v>12.3997284504</v>
      </c>
      <c r="W3088" t="s">
        <v>6065</v>
      </c>
    </row>
    <row r="3089" spans="1:23" x14ac:dyDescent="0.25">
      <c r="A3089" t="s">
        <v>5553</v>
      </c>
      <c r="B3089" s="1">
        <v>0.84033613445400002</v>
      </c>
      <c r="C3089" s="1">
        <v>0</v>
      </c>
      <c r="D3089" s="1">
        <v>59.142450534799998</v>
      </c>
      <c r="E3089" s="1">
        <v>0.154639848685</v>
      </c>
      <c r="F3089" s="1">
        <v>1.86121573422</v>
      </c>
      <c r="G3089" s="1">
        <v>12.3997284504</v>
      </c>
      <c r="W3089" t="s">
        <v>6065</v>
      </c>
    </row>
    <row r="3090" spans="1:23" x14ac:dyDescent="0.25">
      <c r="A3090" t="s">
        <v>5868</v>
      </c>
      <c r="B3090" s="1">
        <v>2.5210084033600002</v>
      </c>
      <c r="C3090" s="1">
        <v>3.2307161772500002E-2</v>
      </c>
      <c r="D3090" s="1">
        <v>55.332216638699997</v>
      </c>
      <c r="E3090" s="1">
        <v>4.2605553931400003E-2</v>
      </c>
      <c r="F3090" s="1">
        <v>4.0704843336199996</v>
      </c>
      <c r="G3090" s="1">
        <v>12.3997244183</v>
      </c>
      <c r="W3090" t="s">
        <v>6065</v>
      </c>
    </row>
    <row r="3091" spans="1:23" x14ac:dyDescent="0.25">
      <c r="A3091" t="s">
        <v>4876</v>
      </c>
      <c r="B3091" s="1">
        <v>0.84033613445400002</v>
      </c>
      <c r="C3091" s="1">
        <v>0</v>
      </c>
      <c r="D3091" s="1">
        <v>59.218570443600001</v>
      </c>
      <c r="E3091" s="1">
        <v>0.17131214779600001</v>
      </c>
      <c r="F3091" s="1">
        <v>1.7316836669</v>
      </c>
      <c r="G3091" s="1">
        <v>12.3923804785</v>
      </c>
      <c r="W3091" t="s">
        <v>6065</v>
      </c>
    </row>
    <row r="3092" spans="1:23" x14ac:dyDescent="0.25">
      <c r="A3092" t="s">
        <v>4390</v>
      </c>
      <c r="B3092" s="1">
        <v>2.5210084033600002</v>
      </c>
      <c r="C3092" s="1">
        <v>0.160404905456</v>
      </c>
      <c r="D3092" s="1">
        <v>54.8983679209</v>
      </c>
      <c r="E3092" s="1">
        <v>1.9888471361400002E-2</v>
      </c>
      <c r="F3092" s="1">
        <v>4.3521570630899999</v>
      </c>
      <c r="G3092" s="1">
        <v>12.3903653528</v>
      </c>
      <c r="W3092" t="s">
        <v>6065</v>
      </c>
    </row>
    <row r="3093" spans="1:23" x14ac:dyDescent="0.25">
      <c r="A3093" t="s">
        <v>1711</v>
      </c>
      <c r="B3093" s="1">
        <v>1.68067226891</v>
      </c>
      <c r="C3093" s="1">
        <v>0</v>
      </c>
      <c r="D3093" s="1">
        <v>56.499429874599997</v>
      </c>
      <c r="E3093" s="1">
        <v>6.2696167380000001E-2</v>
      </c>
      <c r="F3093" s="1">
        <v>3.6899946798799999</v>
      </c>
      <c r="G3093" s="1">
        <v>12.386558598100001</v>
      </c>
      <c r="W3093" t="s">
        <v>6065</v>
      </c>
    </row>
    <row r="3094" spans="1:23" x14ac:dyDescent="0.25">
      <c r="A3094" t="s">
        <v>2433</v>
      </c>
      <c r="B3094" s="1">
        <v>0.84033613445400002</v>
      </c>
      <c r="C3094" s="1">
        <v>0</v>
      </c>
      <c r="D3094" s="1">
        <v>58.8264840183</v>
      </c>
      <c r="E3094" s="1">
        <v>0.395613949435</v>
      </c>
      <c r="F3094" s="1">
        <v>1.8472454329700001</v>
      </c>
      <c r="G3094" s="1">
        <v>12.381935907000001</v>
      </c>
      <c r="W3094" t="s">
        <v>6065</v>
      </c>
    </row>
    <row r="3095" spans="1:23" x14ac:dyDescent="0.25">
      <c r="A3095" t="s">
        <v>3362</v>
      </c>
      <c r="B3095" s="1">
        <v>1.68067226891</v>
      </c>
      <c r="C3095" s="1">
        <v>2.2213694931400001E-2</v>
      </c>
      <c r="D3095" s="1">
        <v>57.252688649900001</v>
      </c>
      <c r="E3095" s="1">
        <v>6.9011724889700005E-2</v>
      </c>
      <c r="F3095" s="1">
        <v>2.87801018511</v>
      </c>
      <c r="G3095" s="1">
        <v>12.3805193047</v>
      </c>
      <c r="W3095" t="s">
        <v>6065</v>
      </c>
    </row>
    <row r="3096" spans="1:23" x14ac:dyDescent="0.25">
      <c r="A3096" t="s">
        <v>1739</v>
      </c>
      <c r="B3096" s="1">
        <v>0.84033613445400002</v>
      </c>
      <c r="C3096" s="1">
        <v>0</v>
      </c>
      <c r="D3096" s="1">
        <v>59.2676082256</v>
      </c>
      <c r="E3096" s="1">
        <v>9.9034677555700001E-2</v>
      </c>
      <c r="F3096" s="1">
        <v>1.6938697327600001</v>
      </c>
      <c r="G3096" s="1">
        <v>12.380169754100001</v>
      </c>
      <c r="W3096" t="s">
        <v>6065</v>
      </c>
    </row>
    <row r="3097" spans="1:23" x14ac:dyDescent="0.25">
      <c r="A3097" t="s">
        <v>2070</v>
      </c>
      <c r="B3097" s="1">
        <v>0.84033613445400002</v>
      </c>
      <c r="C3097" s="1">
        <v>0</v>
      </c>
      <c r="D3097" s="1">
        <v>59.2676082256</v>
      </c>
      <c r="E3097" s="1">
        <v>9.9034677555700001E-2</v>
      </c>
      <c r="F3097" s="1">
        <v>1.6938697327600001</v>
      </c>
      <c r="G3097" s="1">
        <v>12.380169754100001</v>
      </c>
      <c r="W3097" t="s">
        <v>6065</v>
      </c>
    </row>
    <row r="3098" spans="1:23" x14ac:dyDescent="0.25">
      <c r="A3098" t="s">
        <v>4872</v>
      </c>
      <c r="B3098" s="1">
        <v>0.84033613445400002</v>
      </c>
      <c r="C3098" s="1">
        <v>0</v>
      </c>
      <c r="D3098" s="1">
        <v>59.2676082256</v>
      </c>
      <c r="E3098" s="1">
        <v>9.9034677555700001E-2</v>
      </c>
      <c r="F3098" s="1">
        <v>1.6938697327600001</v>
      </c>
      <c r="G3098" s="1">
        <v>12.380169754100001</v>
      </c>
      <c r="W3098" t="s">
        <v>6065</v>
      </c>
    </row>
    <row r="3099" spans="1:23" x14ac:dyDescent="0.25">
      <c r="A3099" t="s">
        <v>3445</v>
      </c>
      <c r="B3099" s="1">
        <v>0.84033613445400002</v>
      </c>
      <c r="C3099" s="1">
        <v>0</v>
      </c>
      <c r="D3099" s="1">
        <v>59.142450534799998</v>
      </c>
      <c r="E3099" s="1">
        <v>0.11686667153700001</v>
      </c>
      <c r="F3099" s="1">
        <v>1.7970876851199999</v>
      </c>
      <c r="G3099" s="1">
        <v>12.379348205199999</v>
      </c>
      <c r="W3099" t="s">
        <v>6065</v>
      </c>
    </row>
    <row r="3100" spans="1:23" x14ac:dyDescent="0.25">
      <c r="A3100" t="s">
        <v>312</v>
      </c>
      <c r="B3100" s="1">
        <v>1.68067226891</v>
      </c>
      <c r="C3100" s="1">
        <v>0.473519628267</v>
      </c>
      <c r="D3100" s="1">
        <v>55.920652834400002</v>
      </c>
      <c r="E3100" s="1">
        <v>0.13677533596399999</v>
      </c>
      <c r="F3100" s="1">
        <v>3.66201548599</v>
      </c>
      <c r="G3100" s="1">
        <v>12.3747271107</v>
      </c>
      <c r="W3100" t="s">
        <v>6065</v>
      </c>
    </row>
    <row r="3101" spans="1:23" x14ac:dyDescent="0.25">
      <c r="A3101" t="s">
        <v>4667</v>
      </c>
      <c r="B3101" s="1">
        <v>1.68067226891</v>
      </c>
      <c r="C3101" s="1">
        <v>0.29138294796999997</v>
      </c>
      <c r="D3101" s="1">
        <v>56.561443561499999</v>
      </c>
      <c r="E3101" s="1">
        <v>7.9333382879899994E-2</v>
      </c>
      <c r="F3101" s="1">
        <v>3.26047463475</v>
      </c>
      <c r="G3101" s="1">
        <v>12.374661359199999</v>
      </c>
      <c r="W3101" t="s">
        <v>6065</v>
      </c>
    </row>
    <row r="3102" spans="1:23" x14ac:dyDescent="0.25">
      <c r="A3102" t="s">
        <v>934</v>
      </c>
      <c r="B3102" s="1">
        <v>1.68067226891</v>
      </c>
      <c r="C3102" s="1">
        <v>2.6992791835900001E-2</v>
      </c>
      <c r="D3102" s="1">
        <v>57.181535730100002</v>
      </c>
      <c r="E3102" s="1">
        <v>4.8082196575500002E-2</v>
      </c>
      <c r="F3102" s="1">
        <v>2.90678075192</v>
      </c>
      <c r="G3102" s="1">
        <v>12.3688127479</v>
      </c>
      <c r="W3102" t="s">
        <v>6065</v>
      </c>
    </row>
    <row r="3103" spans="1:23" x14ac:dyDescent="0.25">
      <c r="A3103" t="s">
        <v>393</v>
      </c>
      <c r="B3103" s="1">
        <v>0.84033613445400002</v>
      </c>
      <c r="C3103" s="1">
        <v>0</v>
      </c>
      <c r="D3103" s="1">
        <v>59.025932374200003</v>
      </c>
      <c r="E3103" s="1">
        <v>0.197650979379</v>
      </c>
      <c r="F3103" s="1">
        <v>1.77336309636</v>
      </c>
      <c r="G3103" s="1">
        <v>12.367456516900001</v>
      </c>
      <c r="W3103" t="s">
        <v>6065</v>
      </c>
    </row>
    <row r="3104" spans="1:23" x14ac:dyDescent="0.25">
      <c r="A3104" t="s">
        <v>3070</v>
      </c>
      <c r="B3104" s="1">
        <v>0.84033613445400002</v>
      </c>
      <c r="C3104" s="1">
        <v>0</v>
      </c>
      <c r="D3104" s="1">
        <v>59.058402860500003</v>
      </c>
      <c r="E3104" s="1">
        <v>0.12759703740700001</v>
      </c>
      <c r="F3104" s="1">
        <v>1.79578676934</v>
      </c>
      <c r="G3104" s="1">
        <v>12.3644245603</v>
      </c>
      <c r="W3104" t="s">
        <v>6065</v>
      </c>
    </row>
    <row r="3105" spans="1:23" x14ac:dyDescent="0.25">
      <c r="A3105" t="s">
        <v>1558</v>
      </c>
      <c r="B3105" s="1">
        <v>1.68067226891</v>
      </c>
      <c r="C3105" s="1">
        <v>6.9039281712600001E-2</v>
      </c>
      <c r="D3105" s="1">
        <v>57.2985233944</v>
      </c>
      <c r="E3105" s="1">
        <v>4.1069444266699999E-2</v>
      </c>
      <c r="F3105" s="1">
        <v>2.6703030185699999</v>
      </c>
      <c r="G3105" s="1">
        <v>12.3519214816</v>
      </c>
      <c r="W3105" t="s">
        <v>6065</v>
      </c>
    </row>
    <row r="3106" spans="1:23" x14ac:dyDescent="0.25">
      <c r="A3106" t="s">
        <v>1995</v>
      </c>
      <c r="B3106" s="1">
        <v>0.84033613445400002</v>
      </c>
      <c r="C3106" s="1">
        <v>0</v>
      </c>
      <c r="D3106" s="1">
        <v>58.847980997599997</v>
      </c>
      <c r="E3106" s="1">
        <v>0.54888210138899995</v>
      </c>
      <c r="F3106" s="1">
        <v>1.51710640416</v>
      </c>
      <c r="G3106" s="1">
        <v>12.3508611275</v>
      </c>
      <c r="W3106" t="s">
        <v>6065</v>
      </c>
    </row>
    <row r="3107" spans="1:23" x14ac:dyDescent="0.25">
      <c r="A3107" t="s">
        <v>620</v>
      </c>
      <c r="B3107" s="1">
        <v>0.84033613445400002</v>
      </c>
      <c r="C3107" s="1">
        <v>0</v>
      </c>
      <c r="D3107" s="1">
        <v>58.772810219</v>
      </c>
      <c r="E3107" s="1">
        <v>0.104311353303</v>
      </c>
      <c r="F3107" s="1">
        <v>2.0321230341800001</v>
      </c>
      <c r="G3107" s="1">
        <v>12.3499161482</v>
      </c>
      <c r="W3107" t="s">
        <v>6065</v>
      </c>
    </row>
    <row r="3108" spans="1:23" x14ac:dyDescent="0.25">
      <c r="A3108" t="s">
        <v>1443</v>
      </c>
      <c r="B3108" s="1">
        <v>0.84033613445400002</v>
      </c>
      <c r="C3108" s="1">
        <v>0</v>
      </c>
      <c r="D3108" s="1">
        <v>58.829170281700002</v>
      </c>
      <c r="E3108" s="1">
        <v>0.197483104518</v>
      </c>
      <c r="F3108" s="1">
        <v>1.8768325457899999</v>
      </c>
      <c r="G3108" s="1">
        <v>12.3487644133</v>
      </c>
      <c r="W3108" t="s">
        <v>6065</v>
      </c>
    </row>
    <row r="3109" spans="1:23" x14ac:dyDescent="0.25">
      <c r="A3109" t="s">
        <v>4256</v>
      </c>
      <c r="B3109" s="1">
        <v>1.68067226891</v>
      </c>
      <c r="C3109" s="1">
        <v>8.0302195579899996E-3</v>
      </c>
      <c r="D3109" s="1">
        <v>56.693363844399997</v>
      </c>
      <c r="E3109" s="1">
        <v>0.20178452513299999</v>
      </c>
      <c r="F3109" s="1">
        <v>3.1568419539399999</v>
      </c>
      <c r="G3109" s="1">
        <v>12.348138562400001</v>
      </c>
      <c r="W3109" t="s">
        <v>6065</v>
      </c>
    </row>
    <row r="3110" spans="1:23" x14ac:dyDescent="0.25">
      <c r="A3110" t="s">
        <v>5036</v>
      </c>
      <c r="B3110" s="1">
        <v>0.84033613445400002</v>
      </c>
      <c r="C3110" s="1">
        <v>0</v>
      </c>
      <c r="D3110" s="1">
        <v>58.818426699500002</v>
      </c>
      <c r="E3110" s="1">
        <v>0.10489134727799999</v>
      </c>
      <c r="F3110" s="1">
        <v>1.97441384349</v>
      </c>
      <c r="G3110" s="1">
        <v>12.347613604999999</v>
      </c>
      <c r="W3110" t="s">
        <v>6065</v>
      </c>
    </row>
    <row r="3111" spans="1:23" x14ac:dyDescent="0.25">
      <c r="A3111" t="s">
        <v>810</v>
      </c>
      <c r="B3111" s="1">
        <v>0.84033613445400002</v>
      </c>
      <c r="C3111" s="1">
        <v>0</v>
      </c>
      <c r="D3111" s="1">
        <v>59.139735585799997</v>
      </c>
      <c r="E3111" s="1">
        <v>5.9341485575300001E-2</v>
      </c>
      <c r="F3111" s="1">
        <v>1.6937634858699999</v>
      </c>
      <c r="G3111" s="1">
        <v>12.3466353383</v>
      </c>
      <c r="W3111" t="s">
        <v>6065</v>
      </c>
    </row>
    <row r="3112" spans="1:23" x14ac:dyDescent="0.25">
      <c r="A3112" t="s">
        <v>1141</v>
      </c>
      <c r="B3112" s="1">
        <v>0.84033613445400002</v>
      </c>
      <c r="C3112" s="1">
        <v>0</v>
      </c>
      <c r="D3112" s="1">
        <v>59.139735585799997</v>
      </c>
      <c r="E3112" s="1">
        <v>5.9341485575300001E-2</v>
      </c>
      <c r="F3112" s="1">
        <v>1.6937634858699999</v>
      </c>
      <c r="G3112" s="1">
        <v>12.3466353383</v>
      </c>
      <c r="W3112" t="s">
        <v>6065</v>
      </c>
    </row>
    <row r="3113" spans="1:23" x14ac:dyDescent="0.25">
      <c r="A3113" t="s">
        <v>3280</v>
      </c>
      <c r="B3113" s="1">
        <v>0.84033613445400002</v>
      </c>
      <c r="C3113" s="1">
        <v>0</v>
      </c>
      <c r="D3113" s="1">
        <v>59.139735585799997</v>
      </c>
      <c r="E3113" s="1">
        <v>5.9341485575300001E-2</v>
      </c>
      <c r="F3113" s="1">
        <v>1.6937634858699999</v>
      </c>
      <c r="G3113" s="1">
        <v>12.3466353383</v>
      </c>
      <c r="W3113" t="s">
        <v>6065</v>
      </c>
    </row>
    <row r="3114" spans="1:23" x14ac:dyDescent="0.25">
      <c r="A3114" t="s">
        <v>2291</v>
      </c>
      <c r="B3114" s="1">
        <v>0.84033613445400002</v>
      </c>
      <c r="C3114" s="1">
        <v>0</v>
      </c>
      <c r="D3114" s="1">
        <v>59.139735585799997</v>
      </c>
      <c r="E3114" s="1">
        <v>5.9341485575300001E-2</v>
      </c>
      <c r="F3114" s="1">
        <v>1.6937634858699999</v>
      </c>
      <c r="G3114" s="1">
        <v>12.3466353383</v>
      </c>
      <c r="W3114" t="s">
        <v>6065</v>
      </c>
    </row>
    <row r="3115" spans="1:23" x14ac:dyDescent="0.25">
      <c r="A3115" t="s">
        <v>1528</v>
      </c>
      <c r="B3115" s="1">
        <v>0.84033613445400002</v>
      </c>
      <c r="C3115" s="1">
        <v>0</v>
      </c>
      <c r="D3115" s="1">
        <v>58.944912152299999</v>
      </c>
      <c r="E3115" s="1">
        <v>9.9115025806299994E-2</v>
      </c>
      <c r="F3115" s="1">
        <v>1.8463061550099999</v>
      </c>
      <c r="G3115" s="1">
        <v>12.346133893499999</v>
      </c>
      <c r="W3115" t="s">
        <v>6065</v>
      </c>
    </row>
    <row r="3116" spans="1:23" x14ac:dyDescent="0.25">
      <c r="A3116" t="s">
        <v>4483</v>
      </c>
      <c r="B3116" s="1">
        <v>0.84033613445400002</v>
      </c>
      <c r="C3116" s="1">
        <v>0</v>
      </c>
      <c r="D3116" s="1">
        <v>58.944912152299999</v>
      </c>
      <c r="E3116" s="1">
        <v>9.9115025806299994E-2</v>
      </c>
      <c r="F3116" s="1">
        <v>1.8463061550099999</v>
      </c>
      <c r="G3116" s="1">
        <v>12.346133893499999</v>
      </c>
      <c r="W3116" t="s">
        <v>6065</v>
      </c>
    </row>
    <row r="3117" spans="1:23" x14ac:dyDescent="0.25">
      <c r="A3117" t="s">
        <v>5917</v>
      </c>
      <c r="B3117" s="1">
        <v>0.84033613445400002</v>
      </c>
      <c r="C3117" s="1">
        <v>0</v>
      </c>
      <c r="D3117" s="1">
        <v>59.145165733200002</v>
      </c>
      <c r="E3117" s="1">
        <v>7.6862729438800001E-2</v>
      </c>
      <c r="F3117" s="1">
        <v>1.6607870662499999</v>
      </c>
      <c r="G3117" s="1">
        <v>12.3446303327</v>
      </c>
      <c r="W3117" t="s">
        <v>6065</v>
      </c>
    </row>
    <row r="3118" spans="1:23" x14ac:dyDescent="0.25">
      <c r="A3118" t="s">
        <v>4883</v>
      </c>
      <c r="B3118" s="1">
        <v>1.68067226891</v>
      </c>
      <c r="C3118" s="1">
        <v>2.9881854026799999E-2</v>
      </c>
      <c r="D3118" s="1">
        <v>56.132630386499997</v>
      </c>
      <c r="E3118" s="1">
        <v>5.4098683746500002E-2</v>
      </c>
      <c r="F3118" s="1">
        <v>3.8021656792199998</v>
      </c>
      <c r="G3118" s="1">
        <v>12.3398897745</v>
      </c>
      <c r="W3118" t="s">
        <v>6065</v>
      </c>
    </row>
    <row r="3119" spans="1:23" x14ac:dyDescent="0.25">
      <c r="A3119" t="s">
        <v>5301</v>
      </c>
      <c r="B3119" s="1">
        <v>0.84033613445400002</v>
      </c>
      <c r="C3119" s="1">
        <v>0</v>
      </c>
      <c r="D3119" s="1">
        <v>59.1017524544</v>
      </c>
      <c r="E3119" s="1">
        <v>6.8904248606599994E-2</v>
      </c>
      <c r="F3119" s="1">
        <v>1.6661681990899999</v>
      </c>
      <c r="G3119" s="1">
        <v>12.3354322073</v>
      </c>
      <c r="W3119" t="s">
        <v>6065</v>
      </c>
    </row>
    <row r="3120" spans="1:23" x14ac:dyDescent="0.25">
      <c r="A3120" t="s">
        <v>4677</v>
      </c>
      <c r="B3120" s="1">
        <v>1.68067226891</v>
      </c>
      <c r="C3120" s="1">
        <v>2.2475037918800001E-2</v>
      </c>
      <c r="D3120" s="1">
        <v>57.087783045999998</v>
      </c>
      <c r="E3120" s="1">
        <v>8.7748151264600005E-2</v>
      </c>
      <c r="F3120" s="1">
        <v>2.7937367978499998</v>
      </c>
      <c r="G3120" s="1">
        <v>12.3344830604</v>
      </c>
      <c r="W3120" t="s">
        <v>6065</v>
      </c>
    </row>
    <row r="3121" spans="1:23" x14ac:dyDescent="0.25">
      <c r="A3121" t="s">
        <v>706</v>
      </c>
      <c r="B3121" s="1">
        <v>0.84033613445400002</v>
      </c>
      <c r="C3121" s="1">
        <v>0</v>
      </c>
      <c r="D3121" s="1">
        <v>58.845293015999999</v>
      </c>
      <c r="E3121" s="1">
        <v>0.15531935605200001</v>
      </c>
      <c r="F3121" s="1">
        <v>1.80396973844</v>
      </c>
      <c r="G3121" s="1">
        <v>12.328983649</v>
      </c>
      <c r="W3121" t="s">
        <v>6065</v>
      </c>
    </row>
    <row r="3122" spans="1:23" x14ac:dyDescent="0.25">
      <c r="A3122" t="s">
        <v>724</v>
      </c>
      <c r="B3122" s="1">
        <v>0.84033613445400002</v>
      </c>
      <c r="C3122" s="1">
        <v>0</v>
      </c>
      <c r="D3122" s="1">
        <v>58.845293015999999</v>
      </c>
      <c r="E3122" s="1">
        <v>0.15531935605200001</v>
      </c>
      <c r="F3122" s="1">
        <v>1.80396973844</v>
      </c>
      <c r="G3122" s="1">
        <v>12.328983649</v>
      </c>
      <c r="W3122" t="s">
        <v>6065</v>
      </c>
    </row>
    <row r="3123" spans="1:23" x14ac:dyDescent="0.25">
      <c r="A3123" t="s">
        <v>60</v>
      </c>
      <c r="B3123" s="1">
        <v>0.84033613445400002</v>
      </c>
      <c r="C3123" s="1">
        <v>0</v>
      </c>
      <c r="D3123" s="1">
        <v>59.025932374200003</v>
      </c>
      <c r="E3123" s="1">
        <v>5.5387308717600003E-2</v>
      </c>
      <c r="F3123" s="1">
        <v>1.71631264825</v>
      </c>
      <c r="G3123" s="1">
        <v>12.327593693100001</v>
      </c>
      <c r="W3123" t="s">
        <v>6065</v>
      </c>
    </row>
    <row r="3124" spans="1:23" x14ac:dyDescent="0.25">
      <c r="A3124" t="s">
        <v>621</v>
      </c>
      <c r="B3124" s="1">
        <v>1.68067226891</v>
      </c>
      <c r="C3124" s="1">
        <v>4.8287116263299998E-2</v>
      </c>
      <c r="D3124" s="1">
        <v>57.006947210100002</v>
      </c>
      <c r="E3124" s="1">
        <v>4.7986582659099997E-2</v>
      </c>
      <c r="F3124" s="1">
        <v>2.8525011333100001</v>
      </c>
      <c r="G3124" s="1">
        <v>12.3272788622</v>
      </c>
      <c r="W3124" t="s">
        <v>6065</v>
      </c>
    </row>
    <row r="3125" spans="1:23" x14ac:dyDescent="0.25">
      <c r="A3125" t="s">
        <v>4118</v>
      </c>
      <c r="B3125" s="1">
        <v>1.68067226891</v>
      </c>
      <c r="C3125" s="1">
        <v>4.8287116263299998E-2</v>
      </c>
      <c r="D3125" s="1">
        <v>57.006947210100002</v>
      </c>
      <c r="E3125" s="1">
        <v>4.7986582659099997E-2</v>
      </c>
      <c r="F3125" s="1">
        <v>2.8525011333100001</v>
      </c>
      <c r="G3125" s="1">
        <v>12.3272788622</v>
      </c>
      <c r="W3125" t="s">
        <v>6065</v>
      </c>
    </row>
    <row r="3126" spans="1:23" x14ac:dyDescent="0.25">
      <c r="A3126" t="s">
        <v>5720</v>
      </c>
      <c r="B3126" s="1">
        <v>0.84033613445400002</v>
      </c>
      <c r="C3126" s="1">
        <v>0</v>
      </c>
      <c r="D3126" s="1">
        <v>58.853357697600003</v>
      </c>
      <c r="E3126" s="1">
        <v>0.25629729010399999</v>
      </c>
      <c r="F3126" s="1">
        <v>1.67797720093</v>
      </c>
      <c r="G3126" s="1">
        <v>12.325593664599999</v>
      </c>
      <c r="W3126" t="s">
        <v>6065</v>
      </c>
    </row>
    <row r="3127" spans="1:23" x14ac:dyDescent="0.25">
      <c r="A3127" t="s">
        <v>4117</v>
      </c>
      <c r="B3127" s="1">
        <v>1.68067226891</v>
      </c>
      <c r="C3127" s="1">
        <v>0.473519628267</v>
      </c>
      <c r="D3127" s="1">
        <v>55.029686899300003</v>
      </c>
      <c r="E3127" s="1">
        <v>9.5662664995899996E-2</v>
      </c>
      <c r="F3127" s="1">
        <v>4.3319788102799999</v>
      </c>
      <c r="G3127" s="1">
        <v>12.3223040544</v>
      </c>
      <c r="W3127" t="s">
        <v>6065</v>
      </c>
    </row>
    <row r="3128" spans="1:23" x14ac:dyDescent="0.25">
      <c r="A3128" t="s">
        <v>1144</v>
      </c>
      <c r="B3128" s="1">
        <v>0.84033613445400002</v>
      </c>
      <c r="C3128" s="1">
        <v>0</v>
      </c>
      <c r="D3128" s="1">
        <v>58.974593728499997</v>
      </c>
      <c r="E3128" s="1">
        <v>6.4118657258400005E-2</v>
      </c>
      <c r="F3128" s="1">
        <v>1.7211602133199999</v>
      </c>
      <c r="G3128" s="1">
        <v>12.320041746699999</v>
      </c>
      <c r="W3128" t="s">
        <v>6065</v>
      </c>
    </row>
    <row r="3129" spans="1:23" x14ac:dyDescent="0.25">
      <c r="A3129" t="s">
        <v>1795</v>
      </c>
      <c r="B3129" s="1">
        <v>0.84033613445400002</v>
      </c>
      <c r="C3129" s="1">
        <v>0</v>
      </c>
      <c r="D3129" s="1">
        <v>58.974593728499997</v>
      </c>
      <c r="E3129" s="1">
        <v>6.4118657258400005E-2</v>
      </c>
      <c r="F3129" s="1">
        <v>1.7211602133199999</v>
      </c>
      <c r="G3129" s="1">
        <v>12.320041746699999</v>
      </c>
      <c r="W3129" t="s">
        <v>6065</v>
      </c>
    </row>
    <row r="3130" spans="1:23" x14ac:dyDescent="0.25">
      <c r="A3130" t="s">
        <v>4838</v>
      </c>
      <c r="B3130" s="1">
        <v>1.68067226891</v>
      </c>
      <c r="C3130" s="1">
        <v>7.9397107239199995E-3</v>
      </c>
      <c r="D3130" s="1">
        <v>56.818382288099997</v>
      </c>
      <c r="E3130" s="1">
        <v>7.85748184691E-2</v>
      </c>
      <c r="F3130" s="1">
        <v>2.9995285819899999</v>
      </c>
      <c r="G3130" s="1">
        <v>12.3170195336</v>
      </c>
      <c r="W3130" t="s">
        <v>6065</v>
      </c>
    </row>
    <row r="3131" spans="1:23" x14ac:dyDescent="0.25">
      <c r="A3131" t="s">
        <v>5407</v>
      </c>
      <c r="B3131" s="1">
        <v>1.68067226891</v>
      </c>
      <c r="C3131" s="1">
        <v>4.6655113203600003E-2</v>
      </c>
      <c r="D3131" s="1">
        <v>56.850977450199998</v>
      </c>
      <c r="E3131" s="1">
        <v>2.3899981062399999E-2</v>
      </c>
      <c r="F3131" s="1">
        <v>2.9477510333499999</v>
      </c>
      <c r="G3131" s="1">
        <v>12.3099911694</v>
      </c>
      <c r="W3131" t="s">
        <v>6065</v>
      </c>
    </row>
    <row r="3132" spans="1:23" x14ac:dyDescent="0.25">
      <c r="A3132" t="s">
        <v>3959</v>
      </c>
      <c r="B3132" s="1">
        <v>0.84033613445400002</v>
      </c>
      <c r="C3132" s="1">
        <v>0</v>
      </c>
      <c r="D3132" s="1">
        <v>58.861424589899997</v>
      </c>
      <c r="E3132" s="1">
        <v>8.2992536869199995E-2</v>
      </c>
      <c r="F3132" s="1">
        <v>1.74402205672</v>
      </c>
      <c r="G3132" s="1">
        <v>12.305755063599999</v>
      </c>
      <c r="W3132" t="s">
        <v>6065</v>
      </c>
    </row>
    <row r="3133" spans="1:23" x14ac:dyDescent="0.25">
      <c r="A3133" t="s">
        <v>5798</v>
      </c>
      <c r="B3133" s="1">
        <v>0.84033613445400002</v>
      </c>
      <c r="C3133" s="1">
        <v>0</v>
      </c>
      <c r="D3133" s="1">
        <v>58.861424589899997</v>
      </c>
      <c r="E3133" s="1">
        <v>8.2992536869199995E-2</v>
      </c>
      <c r="F3133" s="1">
        <v>1.74402205672</v>
      </c>
      <c r="G3133" s="1">
        <v>12.305755063599999</v>
      </c>
      <c r="W3133" t="s">
        <v>6065</v>
      </c>
    </row>
    <row r="3134" spans="1:23" x14ac:dyDescent="0.25">
      <c r="A3134" t="s">
        <v>411</v>
      </c>
      <c r="B3134" s="1">
        <v>1.68067226891</v>
      </c>
      <c r="C3134" s="1">
        <v>0.412146801309</v>
      </c>
      <c r="D3134" s="1">
        <v>55.681376150799998</v>
      </c>
      <c r="E3134" s="1">
        <v>3.3779233244500002E-2</v>
      </c>
      <c r="F3134" s="1">
        <v>3.66677815209</v>
      </c>
      <c r="G3134" s="1">
        <v>12.294950521300001</v>
      </c>
      <c r="W3134" t="s">
        <v>6065</v>
      </c>
    </row>
    <row r="3135" spans="1:23" x14ac:dyDescent="0.25">
      <c r="A3135" t="s">
        <v>2746</v>
      </c>
      <c r="B3135" s="1">
        <v>0.84033613445400002</v>
      </c>
      <c r="C3135" s="1">
        <v>0</v>
      </c>
      <c r="D3135" s="1">
        <v>58.845293015999999</v>
      </c>
      <c r="E3135" s="1">
        <v>9.6287942282200001E-2</v>
      </c>
      <c r="F3135" s="1">
        <v>1.6774343710799999</v>
      </c>
      <c r="G3135" s="1">
        <v>12.291870292800001</v>
      </c>
      <c r="W3135" t="s">
        <v>6065</v>
      </c>
    </row>
    <row r="3136" spans="1:23" x14ac:dyDescent="0.25">
      <c r="A3136" t="s">
        <v>4849</v>
      </c>
      <c r="B3136" s="1">
        <v>2.5210084033600002</v>
      </c>
      <c r="C3136" s="1">
        <v>1.30532718796E-2</v>
      </c>
      <c r="D3136" s="1">
        <v>55.100295111400001</v>
      </c>
      <c r="E3136" s="1">
        <v>4.2287332426699999E-2</v>
      </c>
      <c r="F3136" s="1">
        <v>3.7686678025</v>
      </c>
      <c r="G3136" s="1">
        <v>12.289062384299999</v>
      </c>
      <c r="W3136" t="s">
        <v>6065</v>
      </c>
    </row>
    <row r="3137" spans="1:23" x14ac:dyDescent="0.25">
      <c r="A3137" t="s">
        <v>3314</v>
      </c>
      <c r="B3137" s="1">
        <v>0.84033613445400002</v>
      </c>
      <c r="C3137" s="1">
        <v>0</v>
      </c>
      <c r="D3137" s="1">
        <v>58.524508245100002</v>
      </c>
      <c r="E3137" s="1">
        <v>0.102430260531</v>
      </c>
      <c r="F3137" s="1">
        <v>1.9330943351400001</v>
      </c>
      <c r="G3137" s="1">
        <v>12.2800737951</v>
      </c>
      <c r="W3137" t="s">
        <v>6065</v>
      </c>
    </row>
    <row r="3138" spans="1:23" x14ac:dyDescent="0.25">
      <c r="A3138" t="s">
        <v>1629</v>
      </c>
      <c r="B3138" s="1">
        <v>0.84033613445400002</v>
      </c>
      <c r="C3138" s="1">
        <v>0</v>
      </c>
      <c r="D3138" s="1">
        <v>58.775491582599997</v>
      </c>
      <c r="E3138" s="1">
        <v>9.0280805996600003E-2</v>
      </c>
      <c r="F3138" s="1">
        <v>1.69357426455</v>
      </c>
      <c r="G3138" s="1">
        <v>12.279936557499999</v>
      </c>
      <c r="W3138" t="s">
        <v>6065</v>
      </c>
    </row>
    <row r="3139" spans="1:23" x14ac:dyDescent="0.25">
      <c r="A3139" t="s">
        <v>688</v>
      </c>
      <c r="B3139" s="1">
        <v>0.84033613445400002</v>
      </c>
      <c r="C3139" s="1">
        <v>0</v>
      </c>
      <c r="D3139" s="1">
        <v>58.413058263400004</v>
      </c>
      <c r="E3139" s="1">
        <v>0.48266256395899998</v>
      </c>
      <c r="F3139" s="1">
        <v>1.6499930068399999</v>
      </c>
      <c r="G3139" s="1">
        <v>12.2772099937</v>
      </c>
      <c r="W3139" t="s">
        <v>6065</v>
      </c>
    </row>
    <row r="3140" spans="1:23" x14ac:dyDescent="0.25">
      <c r="A3140" t="s">
        <v>12</v>
      </c>
      <c r="B3140" s="1">
        <v>0.84033613445400002</v>
      </c>
      <c r="C3140" s="1">
        <v>0</v>
      </c>
      <c r="D3140" s="1">
        <v>58.381293333899997</v>
      </c>
      <c r="E3140" s="1">
        <v>0.30397323771500001</v>
      </c>
      <c r="F3140" s="1">
        <v>1.8515996005299999</v>
      </c>
      <c r="G3140" s="1">
        <v>12.275440461300001</v>
      </c>
      <c r="W3140" t="s">
        <v>6065</v>
      </c>
    </row>
    <row r="3141" spans="1:23" x14ac:dyDescent="0.25">
      <c r="A3141" t="s">
        <v>3197</v>
      </c>
      <c r="B3141" s="1">
        <v>0.84033613445400002</v>
      </c>
      <c r="C3141" s="1">
        <v>0</v>
      </c>
      <c r="D3141" s="1">
        <v>58.381293333899997</v>
      </c>
      <c r="E3141" s="1">
        <v>0.30397323771500001</v>
      </c>
      <c r="F3141" s="1">
        <v>1.8515996005299999</v>
      </c>
      <c r="G3141" s="1">
        <v>12.275440461300001</v>
      </c>
      <c r="W3141" t="s">
        <v>6065</v>
      </c>
    </row>
    <row r="3142" spans="1:23" x14ac:dyDescent="0.25">
      <c r="A3142" t="s">
        <v>4803</v>
      </c>
      <c r="B3142" s="1">
        <v>0.84033613445400002</v>
      </c>
      <c r="C3142" s="1">
        <v>0</v>
      </c>
      <c r="D3142" s="1">
        <v>58.381293333899997</v>
      </c>
      <c r="E3142" s="1">
        <v>0.30397323771500001</v>
      </c>
      <c r="F3142" s="1">
        <v>1.8515996005299999</v>
      </c>
      <c r="G3142" s="1">
        <v>12.275440461300001</v>
      </c>
      <c r="W3142" t="s">
        <v>6065</v>
      </c>
    </row>
    <row r="3143" spans="1:23" x14ac:dyDescent="0.25">
      <c r="A3143" t="s">
        <v>1728</v>
      </c>
      <c r="B3143" s="1">
        <v>1.68067226891</v>
      </c>
      <c r="C3143" s="1">
        <v>3.37665914419E-3</v>
      </c>
      <c r="D3143" s="1">
        <v>56.616128323399998</v>
      </c>
      <c r="E3143" s="1">
        <v>8.0753644449400003E-2</v>
      </c>
      <c r="F3143" s="1">
        <v>2.99104530322</v>
      </c>
      <c r="G3143" s="1">
        <v>12.2743952398</v>
      </c>
      <c r="W3143" t="s">
        <v>6065</v>
      </c>
    </row>
    <row r="3144" spans="1:23" x14ac:dyDescent="0.25">
      <c r="A3144" t="s">
        <v>1845</v>
      </c>
      <c r="B3144" s="1">
        <v>2.5210084033600002</v>
      </c>
      <c r="C3144" s="1">
        <v>0</v>
      </c>
      <c r="D3144" s="1">
        <v>55.3108363387</v>
      </c>
      <c r="E3144" s="1">
        <v>2.03486867401E-2</v>
      </c>
      <c r="F3144" s="1">
        <v>3.5115709364500001</v>
      </c>
      <c r="G3144" s="1">
        <v>12.272752873</v>
      </c>
      <c r="W3144" t="s">
        <v>6065</v>
      </c>
    </row>
    <row r="3145" spans="1:23" x14ac:dyDescent="0.25">
      <c r="A3145" t="s">
        <v>1946</v>
      </c>
      <c r="B3145" s="1">
        <v>0.84033613445400002</v>
      </c>
      <c r="C3145" s="1">
        <v>0</v>
      </c>
      <c r="D3145" s="1">
        <v>58.708530805700001</v>
      </c>
      <c r="E3145" s="1">
        <v>0.11358057300299999</v>
      </c>
      <c r="F3145" s="1">
        <v>1.69701557988</v>
      </c>
      <c r="G3145" s="1">
        <v>12.271892618600001</v>
      </c>
      <c r="W3145" t="s">
        <v>6065</v>
      </c>
    </row>
    <row r="3146" spans="1:23" x14ac:dyDescent="0.25">
      <c r="A3146" t="s">
        <v>1607</v>
      </c>
      <c r="B3146" s="1">
        <v>1.68067226891</v>
      </c>
      <c r="C3146" s="1">
        <v>2.78354942808E-2</v>
      </c>
      <c r="D3146" s="1">
        <v>56.636039917399998</v>
      </c>
      <c r="E3146" s="1">
        <v>4.6930243032299999E-2</v>
      </c>
      <c r="F3146" s="1">
        <v>2.9431454046100001</v>
      </c>
      <c r="G3146" s="1">
        <v>12.266924665599999</v>
      </c>
      <c r="W3146" t="s">
        <v>6065</v>
      </c>
    </row>
    <row r="3147" spans="1:23" x14ac:dyDescent="0.25">
      <c r="A3147" t="s">
        <v>5348</v>
      </c>
      <c r="B3147" s="1">
        <v>2.5210084033600002</v>
      </c>
      <c r="C3147" s="1">
        <v>0.32362320353200003</v>
      </c>
      <c r="D3147" s="1">
        <v>53.840688732899999</v>
      </c>
      <c r="E3147" s="1">
        <v>2.0806288078700001E-2</v>
      </c>
      <c r="F3147" s="1">
        <v>4.6271056016000003</v>
      </c>
      <c r="G3147" s="1">
        <v>12.266646445899999</v>
      </c>
      <c r="W3147" t="s">
        <v>6065</v>
      </c>
    </row>
    <row r="3148" spans="1:23" x14ac:dyDescent="0.25">
      <c r="A3148" t="s">
        <v>2131</v>
      </c>
      <c r="B3148" s="1">
        <v>1.68067226891</v>
      </c>
      <c r="C3148" s="1">
        <v>0</v>
      </c>
      <c r="D3148" s="1">
        <v>56.986774008099999</v>
      </c>
      <c r="E3148" s="1">
        <v>3.4928508139099999E-2</v>
      </c>
      <c r="F3148" s="1">
        <v>2.6243072457699999</v>
      </c>
      <c r="G3148" s="1">
        <v>12.265336406199999</v>
      </c>
      <c r="W3148" t="s">
        <v>6065</v>
      </c>
    </row>
    <row r="3149" spans="1:23" x14ac:dyDescent="0.25">
      <c r="A3149" t="s">
        <v>5884</v>
      </c>
      <c r="B3149" s="1">
        <v>1.68067226891</v>
      </c>
      <c r="C3149" s="1">
        <v>0</v>
      </c>
      <c r="D3149" s="1">
        <v>56.5217391304</v>
      </c>
      <c r="E3149" s="1">
        <v>0.79611195890800002</v>
      </c>
      <c r="F3149" s="1">
        <v>2.3219110590100001</v>
      </c>
      <c r="G3149" s="1">
        <v>12.264086883499999</v>
      </c>
      <c r="W3149" t="s">
        <v>6065</v>
      </c>
    </row>
    <row r="3150" spans="1:23" x14ac:dyDescent="0.25">
      <c r="A3150" t="s">
        <v>1626</v>
      </c>
      <c r="B3150" s="1">
        <v>0.84033613445400002</v>
      </c>
      <c r="C3150" s="1">
        <v>0</v>
      </c>
      <c r="D3150" s="1">
        <v>58.519191460400002</v>
      </c>
      <c r="E3150" s="1">
        <v>0.18020706095</v>
      </c>
      <c r="F3150" s="1">
        <v>1.77255784624</v>
      </c>
      <c r="G3150" s="1">
        <v>12.262458500399999</v>
      </c>
      <c r="W3150" t="s">
        <v>6065</v>
      </c>
    </row>
    <row r="3151" spans="1:23" x14ac:dyDescent="0.25">
      <c r="A3151" t="s">
        <v>4140</v>
      </c>
      <c r="B3151" s="1">
        <v>0.84033613445400002</v>
      </c>
      <c r="C3151" s="1">
        <v>0</v>
      </c>
      <c r="D3151" s="1">
        <v>58.299393610300001</v>
      </c>
      <c r="E3151" s="1">
        <v>0.62128880218899996</v>
      </c>
      <c r="F3151" s="1">
        <v>1.5418032241799999</v>
      </c>
      <c r="G3151" s="1">
        <v>12.2605643542</v>
      </c>
      <c r="W3151" t="s">
        <v>6065</v>
      </c>
    </row>
    <row r="3152" spans="1:23" x14ac:dyDescent="0.25">
      <c r="A3152" t="s">
        <v>3149</v>
      </c>
      <c r="B3152" s="1">
        <v>0.84033613445400002</v>
      </c>
      <c r="C3152" s="1">
        <v>0</v>
      </c>
      <c r="D3152" s="1">
        <v>58.336352110100002</v>
      </c>
      <c r="E3152" s="1">
        <v>0.50239995590700004</v>
      </c>
      <c r="F3152" s="1">
        <v>1.6096688538799999</v>
      </c>
      <c r="G3152" s="1">
        <v>12.257751410899999</v>
      </c>
      <c r="W3152" t="s">
        <v>6065</v>
      </c>
    </row>
    <row r="3153" spans="1:23" x14ac:dyDescent="0.25">
      <c r="A3153" t="s">
        <v>439</v>
      </c>
      <c r="B3153" s="1">
        <v>0.84033613445400002</v>
      </c>
      <c r="C3153" s="1">
        <v>0</v>
      </c>
      <c r="D3153" s="1">
        <v>58.641722427099999</v>
      </c>
      <c r="E3153" s="1">
        <v>0.112609165602</v>
      </c>
      <c r="F3153" s="1">
        <v>1.68183805919</v>
      </c>
      <c r="G3153" s="1">
        <v>12.2553011573</v>
      </c>
      <c r="W3153" t="s">
        <v>6065</v>
      </c>
    </row>
    <row r="3154" spans="1:23" x14ac:dyDescent="0.25">
      <c r="A3154" t="s">
        <v>655</v>
      </c>
      <c r="B3154" s="1">
        <v>0.84033613445400002</v>
      </c>
      <c r="C3154" s="1">
        <v>0</v>
      </c>
      <c r="D3154" s="1">
        <v>58.524508245100002</v>
      </c>
      <c r="E3154" s="1">
        <v>0.11790410347999999</v>
      </c>
      <c r="F3154" s="1">
        <v>1.7704901821000001</v>
      </c>
      <c r="G3154" s="1">
        <v>12.250647732999999</v>
      </c>
      <c r="W3154" t="s">
        <v>6065</v>
      </c>
    </row>
    <row r="3155" spans="1:23" x14ac:dyDescent="0.25">
      <c r="A3155" t="s">
        <v>4961</v>
      </c>
      <c r="B3155" s="1">
        <v>0.84033613445400002</v>
      </c>
      <c r="C3155" s="1">
        <v>0</v>
      </c>
      <c r="D3155" s="1">
        <v>58.524508245100002</v>
      </c>
      <c r="E3155" s="1">
        <v>0.11790410347999999</v>
      </c>
      <c r="F3155" s="1">
        <v>1.7704901821000001</v>
      </c>
      <c r="G3155" s="1">
        <v>12.250647732999999</v>
      </c>
      <c r="W3155" t="s">
        <v>6065</v>
      </c>
    </row>
    <row r="3156" spans="1:23" x14ac:dyDescent="0.25">
      <c r="A3156" t="s">
        <v>376</v>
      </c>
      <c r="B3156" s="1">
        <v>0.84033613445400002</v>
      </c>
      <c r="C3156" s="1">
        <v>0</v>
      </c>
      <c r="D3156" s="1">
        <v>58.466076696199998</v>
      </c>
      <c r="E3156" s="1">
        <v>0.300291445682</v>
      </c>
      <c r="F3156" s="1">
        <v>1.64405742576</v>
      </c>
      <c r="G3156" s="1">
        <v>12.2501523404</v>
      </c>
      <c r="W3156" t="s">
        <v>6065</v>
      </c>
    </row>
    <row r="3157" spans="1:23" x14ac:dyDescent="0.25">
      <c r="A3157" t="s">
        <v>4037</v>
      </c>
      <c r="B3157" s="1">
        <v>3.36134453782</v>
      </c>
      <c r="C3157" s="1">
        <v>0.13179025512</v>
      </c>
      <c r="D3157" s="1">
        <v>51.738955823300003</v>
      </c>
      <c r="E3157" s="1">
        <v>7.1464628486400004E-3</v>
      </c>
      <c r="F3157" s="1">
        <v>6.0028368856799998</v>
      </c>
      <c r="G3157" s="1">
        <v>12.248414793</v>
      </c>
      <c r="W3157" t="s">
        <v>6065</v>
      </c>
    </row>
    <row r="3158" spans="1:23" x14ac:dyDescent="0.25">
      <c r="A3158" t="s">
        <v>1568</v>
      </c>
      <c r="B3158" s="1">
        <v>1.68067226891</v>
      </c>
      <c r="C3158" s="1">
        <v>0.473519628267</v>
      </c>
      <c r="D3158" s="1">
        <v>54.342599232300003</v>
      </c>
      <c r="E3158" s="1">
        <v>3.4384236603299999E-2</v>
      </c>
      <c r="F3158" s="1">
        <v>4.7100357709200003</v>
      </c>
      <c r="G3158" s="1">
        <v>12.2482422274</v>
      </c>
      <c r="W3158" t="s">
        <v>6065</v>
      </c>
    </row>
    <row r="3159" spans="1:23" x14ac:dyDescent="0.25">
      <c r="A3159" t="s">
        <v>3966</v>
      </c>
      <c r="B3159" s="1">
        <v>3.36134453782</v>
      </c>
      <c r="C3159" s="1">
        <v>0.76976925712300004</v>
      </c>
      <c r="D3159" s="1">
        <v>50.095267721699997</v>
      </c>
      <c r="E3159" s="1">
        <v>4.66062399114E-3</v>
      </c>
      <c r="F3159" s="1">
        <v>6.9630876779399999</v>
      </c>
      <c r="G3159" s="1">
        <v>12.2388259637</v>
      </c>
      <c r="W3159" t="s">
        <v>6065</v>
      </c>
    </row>
    <row r="3160" spans="1:23" x14ac:dyDescent="0.25">
      <c r="A3160" t="s">
        <v>4881</v>
      </c>
      <c r="B3160" s="1">
        <v>0.84033613445400002</v>
      </c>
      <c r="C3160" s="1">
        <v>0</v>
      </c>
      <c r="D3160" s="1">
        <v>58.524508245100002</v>
      </c>
      <c r="E3160" s="1">
        <v>0.22125867469800001</v>
      </c>
      <c r="F3160" s="1">
        <v>1.6054527633</v>
      </c>
      <c r="G3160" s="1">
        <v>12.238311163500001</v>
      </c>
      <c r="W3160" t="s">
        <v>6065</v>
      </c>
    </row>
    <row r="3161" spans="1:23" x14ac:dyDescent="0.25">
      <c r="A3161" t="s">
        <v>5260</v>
      </c>
      <c r="B3161" s="1">
        <v>2.5210084033600002</v>
      </c>
      <c r="C3161" s="1">
        <v>1.73435686113E-2</v>
      </c>
      <c r="D3161" s="1">
        <v>54.4873963796</v>
      </c>
      <c r="E3161" s="1">
        <v>0.218852631761</v>
      </c>
      <c r="F3161" s="1">
        <v>3.9381766602799999</v>
      </c>
      <c r="G3161" s="1">
        <v>12.2365555287</v>
      </c>
      <c r="W3161" t="s">
        <v>6065</v>
      </c>
    </row>
    <row r="3162" spans="1:23" x14ac:dyDescent="0.25">
      <c r="A3162" t="s">
        <v>1497</v>
      </c>
      <c r="B3162" s="1">
        <v>0.84033613445400002</v>
      </c>
      <c r="C3162" s="1">
        <v>0</v>
      </c>
      <c r="D3162" s="1">
        <v>58.495277878700001</v>
      </c>
      <c r="E3162" s="1">
        <v>6.2106430478599997E-2</v>
      </c>
      <c r="F3162" s="1">
        <v>1.76940393101</v>
      </c>
      <c r="G3162" s="1">
        <v>12.233424874900001</v>
      </c>
      <c r="W3162" t="s">
        <v>6065</v>
      </c>
    </row>
    <row r="3163" spans="1:23" x14ac:dyDescent="0.25">
      <c r="A3163" t="s">
        <v>2354</v>
      </c>
      <c r="B3163" s="1">
        <v>0.84033613445400002</v>
      </c>
      <c r="C3163" s="1">
        <v>0</v>
      </c>
      <c r="D3163" s="1">
        <v>58.495277878700001</v>
      </c>
      <c r="E3163" s="1">
        <v>6.2106430478599997E-2</v>
      </c>
      <c r="F3163" s="1">
        <v>1.76940393101</v>
      </c>
      <c r="G3163" s="1">
        <v>12.233424874900001</v>
      </c>
      <c r="W3163" t="s">
        <v>6065</v>
      </c>
    </row>
    <row r="3164" spans="1:23" x14ac:dyDescent="0.25">
      <c r="A3164" t="s">
        <v>3668</v>
      </c>
      <c r="B3164" s="1">
        <v>0.84033613445400002</v>
      </c>
      <c r="C3164" s="1">
        <v>0</v>
      </c>
      <c r="D3164" s="1">
        <v>58.495277878700001</v>
      </c>
      <c r="E3164" s="1">
        <v>6.2106430478599997E-2</v>
      </c>
      <c r="F3164" s="1">
        <v>1.76940393101</v>
      </c>
      <c r="G3164" s="1">
        <v>12.233424874900001</v>
      </c>
      <c r="W3164" t="s">
        <v>6065</v>
      </c>
    </row>
    <row r="3165" spans="1:23" x14ac:dyDescent="0.25">
      <c r="A3165" t="s">
        <v>5013</v>
      </c>
      <c r="B3165" s="1">
        <v>0.84033613445400002</v>
      </c>
      <c r="C3165" s="1">
        <v>0</v>
      </c>
      <c r="D3165" s="1">
        <v>58.495277878700001</v>
      </c>
      <c r="E3165" s="1">
        <v>6.2106430478599997E-2</v>
      </c>
      <c r="F3165" s="1">
        <v>1.76940393101</v>
      </c>
      <c r="G3165" s="1">
        <v>12.233424874900001</v>
      </c>
      <c r="W3165" t="s">
        <v>6065</v>
      </c>
    </row>
    <row r="3166" spans="1:23" x14ac:dyDescent="0.25">
      <c r="A3166" t="s">
        <v>3795</v>
      </c>
      <c r="B3166" s="1">
        <v>0.84033613445400002</v>
      </c>
      <c r="C3166" s="1">
        <v>0</v>
      </c>
      <c r="D3166" s="1">
        <v>58.238777632100003</v>
      </c>
      <c r="E3166" s="1">
        <v>8.4689778211299999E-2</v>
      </c>
      <c r="F3166" s="1">
        <v>1.9917186495600001</v>
      </c>
      <c r="G3166" s="1">
        <v>12.231104438899999</v>
      </c>
      <c r="W3166" t="s">
        <v>6065</v>
      </c>
    </row>
    <row r="3167" spans="1:23" x14ac:dyDescent="0.25">
      <c r="A3167" t="s">
        <v>2215</v>
      </c>
      <c r="B3167" s="1">
        <v>1.68067226891</v>
      </c>
      <c r="C3167" s="1">
        <v>0.473519628267</v>
      </c>
      <c r="D3167" s="1">
        <v>54.893689547900003</v>
      </c>
      <c r="E3167" s="1">
        <v>3.5712673670700003E-2</v>
      </c>
      <c r="F3167" s="1">
        <v>4.0710344882899996</v>
      </c>
      <c r="G3167" s="1">
        <v>12.2309257214</v>
      </c>
      <c r="W3167" t="s">
        <v>6065</v>
      </c>
    </row>
    <row r="3168" spans="1:23" x14ac:dyDescent="0.25">
      <c r="A3168" t="s">
        <v>2209</v>
      </c>
      <c r="B3168" s="1">
        <v>0.84033613445400002</v>
      </c>
      <c r="C3168" s="1">
        <v>0</v>
      </c>
      <c r="D3168" s="1">
        <v>58.468730144299997</v>
      </c>
      <c r="E3168" s="1">
        <v>0.10043062705</v>
      </c>
      <c r="F3168" s="1">
        <v>1.73059637497</v>
      </c>
      <c r="G3168" s="1">
        <v>12.2280186562</v>
      </c>
      <c r="W3168" t="s">
        <v>6065</v>
      </c>
    </row>
    <row r="3169" spans="1:23" x14ac:dyDescent="0.25">
      <c r="A3169" t="s">
        <v>2709</v>
      </c>
      <c r="B3169" s="1">
        <v>1.68067226891</v>
      </c>
      <c r="C3169" s="1">
        <v>3.0900628644900001E-2</v>
      </c>
      <c r="D3169" s="1">
        <v>56.338828880000001</v>
      </c>
      <c r="E3169" s="1">
        <v>6.0427399078699998E-2</v>
      </c>
      <c r="F3169" s="1">
        <v>3.0156877611900001</v>
      </c>
      <c r="G3169" s="1">
        <v>12.2253033876</v>
      </c>
      <c r="W3169" t="s">
        <v>6065</v>
      </c>
    </row>
    <row r="3170" spans="1:23" x14ac:dyDescent="0.25">
      <c r="A3170" t="s">
        <v>1397</v>
      </c>
      <c r="B3170" s="1">
        <v>2.5210084033600002</v>
      </c>
      <c r="C3170" s="1">
        <v>0.23664415227999999</v>
      </c>
      <c r="D3170" s="1">
        <v>53.385546162799997</v>
      </c>
      <c r="E3170" s="1">
        <v>1.4510451507399999E-2</v>
      </c>
      <c r="F3170" s="1">
        <v>4.9649261084900003</v>
      </c>
      <c r="G3170" s="1">
        <v>12.224527055699999</v>
      </c>
      <c r="W3170" t="s">
        <v>6065</v>
      </c>
    </row>
    <row r="3171" spans="1:23" x14ac:dyDescent="0.25">
      <c r="A3171" t="s">
        <v>2954</v>
      </c>
      <c r="B3171" s="1">
        <v>0.84033613445400002</v>
      </c>
      <c r="C3171" s="1">
        <v>0</v>
      </c>
      <c r="D3171" s="1">
        <v>58.149401940899999</v>
      </c>
      <c r="E3171" s="1">
        <v>0.37081567112000002</v>
      </c>
      <c r="F3171" s="1">
        <v>1.75929534795</v>
      </c>
      <c r="G3171" s="1">
        <v>12.223969818900001</v>
      </c>
      <c r="W3171" t="s">
        <v>6065</v>
      </c>
    </row>
    <row r="3172" spans="1:23" x14ac:dyDescent="0.25">
      <c r="A3172" t="s">
        <v>2500</v>
      </c>
      <c r="B3172" s="1">
        <v>0.84033613445400002</v>
      </c>
      <c r="C3172" s="1">
        <v>0</v>
      </c>
      <c r="D3172" s="1">
        <v>58.428953694</v>
      </c>
      <c r="E3172" s="1">
        <v>0.10558966609000001</v>
      </c>
      <c r="F3172" s="1">
        <v>1.7384524744900001</v>
      </c>
      <c r="G3172" s="1">
        <v>12.222666393800001</v>
      </c>
      <c r="W3172" t="s">
        <v>6065</v>
      </c>
    </row>
    <row r="3173" spans="1:23" x14ac:dyDescent="0.25">
      <c r="A3173" t="s">
        <v>4527</v>
      </c>
      <c r="B3173" s="1">
        <v>0.84033613445400002</v>
      </c>
      <c r="C3173" s="1">
        <v>0</v>
      </c>
      <c r="D3173" s="1">
        <v>57.992347512899997</v>
      </c>
      <c r="E3173" s="1">
        <v>0.27772382159199999</v>
      </c>
      <c r="F3173" s="1">
        <v>1.99935401283</v>
      </c>
      <c r="G3173" s="1">
        <v>12.2219522964</v>
      </c>
      <c r="W3173" t="s">
        <v>6065</v>
      </c>
    </row>
    <row r="3174" spans="1:23" x14ac:dyDescent="0.25">
      <c r="A3174" t="s">
        <v>1307</v>
      </c>
      <c r="B3174" s="1">
        <v>0.84033613445400002</v>
      </c>
      <c r="C3174" s="1">
        <v>0</v>
      </c>
      <c r="D3174" s="1">
        <v>57.992347512899997</v>
      </c>
      <c r="E3174" s="1">
        <v>0.27772382159199999</v>
      </c>
      <c r="F3174" s="1">
        <v>1.99935401283</v>
      </c>
      <c r="G3174" s="1">
        <v>12.2219522964</v>
      </c>
      <c r="W3174" t="s">
        <v>6065</v>
      </c>
    </row>
    <row r="3175" spans="1:23" x14ac:dyDescent="0.25">
      <c r="A3175" t="s">
        <v>3121</v>
      </c>
      <c r="B3175" s="1">
        <v>0.84033613445400002</v>
      </c>
      <c r="C3175" s="1">
        <v>0</v>
      </c>
      <c r="D3175" s="1">
        <v>58.540464397699999</v>
      </c>
      <c r="E3175" s="1">
        <v>0.17870235232600001</v>
      </c>
      <c r="F3175" s="1">
        <v>1.5486226620900001</v>
      </c>
      <c r="G3175" s="1">
        <v>12.2216251093</v>
      </c>
      <c r="W3175" t="s">
        <v>6065</v>
      </c>
    </row>
    <row r="3176" spans="1:23" x14ac:dyDescent="0.25">
      <c r="A3176" t="s">
        <v>4923</v>
      </c>
      <c r="B3176" s="1">
        <v>1.68067226891</v>
      </c>
      <c r="C3176" s="1">
        <v>0.223196023365</v>
      </c>
      <c r="D3176" s="1">
        <v>55.698227410299999</v>
      </c>
      <c r="E3176" s="1">
        <v>6.0137932468500001E-2</v>
      </c>
      <c r="F3176" s="1">
        <v>3.4440843933399998</v>
      </c>
      <c r="G3176" s="1">
        <v>12.221263605700001</v>
      </c>
      <c r="W3176" t="s">
        <v>6065</v>
      </c>
    </row>
    <row r="3177" spans="1:23" x14ac:dyDescent="0.25">
      <c r="A3177" t="s">
        <v>1484</v>
      </c>
      <c r="B3177" s="1">
        <v>1.68067226891</v>
      </c>
      <c r="C3177" s="1">
        <v>0.473519628267</v>
      </c>
      <c r="D3177" s="1">
        <v>53.971512358600002</v>
      </c>
      <c r="E3177" s="1">
        <v>0.12707397659799999</v>
      </c>
      <c r="F3177" s="1">
        <v>4.8534856062799996</v>
      </c>
      <c r="G3177" s="1">
        <v>12.221252767699999</v>
      </c>
      <c r="W3177" t="s">
        <v>6065</v>
      </c>
    </row>
    <row r="3178" spans="1:23" x14ac:dyDescent="0.25">
      <c r="A3178" t="s">
        <v>960</v>
      </c>
      <c r="B3178" s="1">
        <v>2.5210084033600002</v>
      </c>
      <c r="C3178" s="1">
        <v>0.54563406944500004</v>
      </c>
      <c r="D3178" s="1">
        <v>52.833825459300002</v>
      </c>
      <c r="E3178" s="1">
        <v>2.1849270603400001E-2</v>
      </c>
      <c r="F3178" s="1">
        <v>5.1724213595100004</v>
      </c>
      <c r="G3178" s="1">
        <v>12.2189477124</v>
      </c>
      <c r="W3178" t="s">
        <v>6065</v>
      </c>
    </row>
    <row r="3179" spans="1:23" x14ac:dyDescent="0.25">
      <c r="A3179" t="s">
        <v>5785</v>
      </c>
      <c r="B3179" s="1">
        <v>2.5210084033600002</v>
      </c>
      <c r="C3179" s="1">
        <v>2.0580649025200001E-2</v>
      </c>
      <c r="D3179" s="1">
        <v>54.409156178700002</v>
      </c>
      <c r="E3179" s="1">
        <v>0.45112371870500001</v>
      </c>
      <c r="F3179" s="1">
        <v>3.6890442393399998</v>
      </c>
      <c r="G3179" s="1">
        <v>12.2181826378</v>
      </c>
      <c r="W3179" t="s">
        <v>6065</v>
      </c>
    </row>
    <row r="3180" spans="1:23" x14ac:dyDescent="0.25">
      <c r="A3180" t="s">
        <v>2511</v>
      </c>
      <c r="B3180" s="1">
        <v>1.68067226891</v>
      </c>
      <c r="C3180" s="1">
        <v>0.473519628267</v>
      </c>
      <c r="D3180" s="1">
        <v>54.788636556900002</v>
      </c>
      <c r="E3180" s="1">
        <v>3.03920814184E-2</v>
      </c>
      <c r="F3180" s="1">
        <v>4.09562000754</v>
      </c>
      <c r="G3180" s="1">
        <v>12.2137681086</v>
      </c>
      <c r="W3180" t="s">
        <v>6065</v>
      </c>
    </row>
    <row r="3181" spans="1:23" x14ac:dyDescent="0.25">
      <c r="A3181" t="s">
        <v>443</v>
      </c>
      <c r="B3181" s="1">
        <v>1.68067226891</v>
      </c>
      <c r="C3181" s="1">
        <v>0.473519628267</v>
      </c>
      <c r="D3181" s="1">
        <v>54.788636556900002</v>
      </c>
      <c r="E3181" s="1">
        <v>3.03920814184E-2</v>
      </c>
      <c r="F3181" s="1">
        <v>4.09562000754</v>
      </c>
      <c r="G3181" s="1">
        <v>12.2137681086</v>
      </c>
      <c r="W3181" t="s">
        <v>6065</v>
      </c>
    </row>
    <row r="3182" spans="1:23" x14ac:dyDescent="0.25">
      <c r="A3182" t="s">
        <v>899</v>
      </c>
      <c r="B3182" s="1">
        <v>0.84033613445400002</v>
      </c>
      <c r="C3182" s="1">
        <v>0</v>
      </c>
      <c r="D3182" s="1">
        <v>58.026303936600002</v>
      </c>
      <c r="E3182" s="1">
        <v>0.264244786407</v>
      </c>
      <c r="F3182" s="1">
        <v>1.93304405097</v>
      </c>
      <c r="G3182" s="1">
        <v>12.212785781699999</v>
      </c>
      <c r="W3182" t="s">
        <v>6065</v>
      </c>
    </row>
    <row r="3183" spans="1:23" x14ac:dyDescent="0.25">
      <c r="A3183" t="s">
        <v>2362</v>
      </c>
      <c r="B3183" s="1">
        <v>1.68067226891</v>
      </c>
      <c r="C3183" s="1">
        <v>0.473519628267</v>
      </c>
      <c r="D3183" s="1">
        <v>55.017936453700003</v>
      </c>
      <c r="E3183" s="1">
        <v>8.1062764471299995E-2</v>
      </c>
      <c r="F3183" s="1">
        <v>3.7915017094199999</v>
      </c>
      <c r="G3183" s="1">
        <v>12.208938565</v>
      </c>
      <c r="W3183" t="s">
        <v>6065</v>
      </c>
    </row>
    <row r="3184" spans="1:23" x14ac:dyDescent="0.25">
      <c r="A3184" t="s">
        <v>557</v>
      </c>
      <c r="B3184" s="1">
        <v>0.84033613445400002</v>
      </c>
      <c r="C3184" s="1">
        <v>0</v>
      </c>
      <c r="D3184" s="1">
        <v>58.286205492500002</v>
      </c>
      <c r="E3184" s="1">
        <v>8.0873717228199998E-2</v>
      </c>
      <c r="F3184" s="1">
        <v>1.83675324601</v>
      </c>
      <c r="G3184" s="1">
        <v>12.208833717999999</v>
      </c>
      <c r="W3184" t="s">
        <v>6065</v>
      </c>
    </row>
    <row r="3185" spans="1:23" x14ac:dyDescent="0.25">
      <c r="A3185" t="s">
        <v>4186</v>
      </c>
      <c r="B3185" s="1">
        <v>0.84033613445400002</v>
      </c>
      <c r="C3185" s="1">
        <v>0</v>
      </c>
      <c r="D3185" s="1">
        <v>58.286205492500002</v>
      </c>
      <c r="E3185" s="1">
        <v>8.0873717228199998E-2</v>
      </c>
      <c r="F3185" s="1">
        <v>1.83675324601</v>
      </c>
      <c r="G3185" s="1">
        <v>12.208833717999999</v>
      </c>
      <c r="W3185" t="s">
        <v>6065</v>
      </c>
    </row>
    <row r="3186" spans="1:23" x14ac:dyDescent="0.25">
      <c r="A3186" t="s">
        <v>3862</v>
      </c>
      <c r="B3186" s="1">
        <v>0.84033613445400002</v>
      </c>
      <c r="C3186" s="1">
        <v>0</v>
      </c>
      <c r="D3186" s="1">
        <v>58.458117796499998</v>
      </c>
      <c r="E3186" s="1">
        <v>6.1154803356299997E-2</v>
      </c>
      <c r="F3186" s="1">
        <v>1.65838191082</v>
      </c>
      <c r="G3186" s="1">
        <v>12.203598129</v>
      </c>
      <c r="W3186" t="s">
        <v>6065</v>
      </c>
    </row>
    <row r="3187" spans="1:23" x14ac:dyDescent="0.25">
      <c r="A3187" t="s">
        <v>985</v>
      </c>
      <c r="B3187" s="1">
        <v>1.68067226891</v>
      </c>
      <c r="C3187" s="1">
        <v>0</v>
      </c>
      <c r="D3187" s="1">
        <v>56.611152612399998</v>
      </c>
      <c r="E3187" s="1">
        <v>7.8554349925299999E-2</v>
      </c>
      <c r="F3187" s="1">
        <v>2.6342699321800001</v>
      </c>
      <c r="G3187" s="1">
        <v>12.2009298327</v>
      </c>
      <c r="W3187" t="s">
        <v>6065</v>
      </c>
    </row>
    <row r="3188" spans="1:23" x14ac:dyDescent="0.25">
      <c r="A3188" t="s">
        <v>3021</v>
      </c>
      <c r="B3188" s="1">
        <v>1.68067226891</v>
      </c>
      <c r="C3188" s="1">
        <v>0</v>
      </c>
      <c r="D3188" s="1">
        <v>56.321587829000002</v>
      </c>
      <c r="E3188" s="1">
        <v>5.4403600533600001E-2</v>
      </c>
      <c r="F3188" s="1">
        <v>2.9476916466400001</v>
      </c>
      <c r="G3188" s="1">
        <v>12.200871069</v>
      </c>
      <c r="W3188" t="s">
        <v>6065</v>
      </c>
    </row>
    <row r="3189" spans="1:23" x14ac:dyDescent="0.25">
      <c r="A3189" t="s">
        <v>5639</v>
      </c>
      <c r="B3189" s="1">
        <v>1.68067226891</v>
      </c>
      <c r="C3189" s="1">
        <v>2.6088021639700001E-2</v>
      </c>
      <c r="D3189" s="1">
        <v>56.435079726700003</v>
      </c>
      <c r="E3189" s="1">
        <v>3.0779835529800001E-2</v>
      </c>
      <c r="F3189" s="1">
        <v>2.8114944853199999</v>
      </c>
      <c r="G3189" s="1">
        <v>12.1968228676</v>
      </c>
      <c r="W3189" t="s">
        <v>6065</v>
      </c>
    </row>
    <row r="3190" spans="1:23" x14ac:dyDescent="0.25">
      <c r="A3190" t="s">
        <v>1190</v>
      </c>
      <c r="B3190" s="1">
        <v>2.5210084033600002</v>
      </c>
      <c r="C3190" s="1">
        <v>0.47983778782499997</v>
      </c>
      <c r="D3190" s="1">
        <v>53.145497298000002</v>
      </c>
      <c r="E3190" s="1">
        <v>9.6676030852199998E-3</v>
      </c>
      <c r="F3190" s="1">
        <v>4.8243076046900004</v>
      </c>
      <c r="G3190" s="1">
        <v>12.1960637394</v>
      </c>
      <c r="W3190" t="s">
        <v>6065</v>
      </c>
    </row>
    <row r="3191" spans="1:23" x14ac:dyDescent="0.25">
      <c r="A3191" t="s">
        <v>4600</v>
      </c>
      <c r="B3191" s="1">
        <v>1.68067226891</v>
      </c>
      <c r="C3191" s="1">
        <v>2.4455004061099999E-2</v>
      </c>
      <c r="D3191" s="1">
        <v>56.139968624700003</v>
      </c>
      <c r="E3191" s="1">
        <v>3.3980785069100003E-2</v>
      </c>
      <c r="F3191" s="1">
        <v>3.1011460715700001</v>
      </c>
      <c r="G3191" s="1">
        <v>12.1960445509</v>
      </c>
      <c r="W3191" t="s">
        <v>6065</v>
      </c>
    </row>
    <row r="3192" spans="1:23" x14ac:dyDescent="0.25">
      <c r="A3192" t="s">
        <v>1469</v>
      </c>
      <c r="B3192" s="1">
        <v>0.84033613445400002</v>
      </c>
      <c r="C3192" s="1">
        <v>0</v>
      </c>
      <c r="D3192" s="1">
        <v>57.135887883599999</v>
      </c>
      <c r="E3192" s="1">
        <v>1.58744030313</v>
      </c>
      <c r="F3192" s="1">
        <v>1.41037298242</v>
      </c>
      <c r="G3192" s="1">
        <v>12.1948074607</v>
      </c>
      <c r="W3192" t="s">
        <v>6065</v>
      </c>
    </row>
    <row r="3193" spans="1:23" x14ac:dyDescent="0.25">
      <c r="A3193" t="s">
        <v>5121</v>
      </c>
      <c r="B3193" s="1">
        <v>1.68067226891</v>
      </c>
      <c r="C3193" s="1">
        <v>0.473519628267</v>
      </c>
      <c r="D3193" s="1">
        <v>54.877321519900001</v>
      </c>
      <c r="E3193" s="1">
        <v>2.3059188001399999E-2</v>
      </c>
      <c r="F3193" s="1">
        <v>3.9151695364900001</v>
      </c>
      <c r="G3193" s="1">
        <v>12.193948428300001</v>
      </c>
      <c r="W3193" t="s">
        <v>6065</v>
      </c>
    </row>
    <row r="3194" spans="1:23" x14ac:dyDescent="0.25">
      <c r="A3194" t="s">
        <v>369</v>
      </c>
      <c r="B3194" s="1">
        <v>0.84033613445400002</v>
      </c>
      <c r="C3194" s="1">
        <v>0</v>
      </c>
      <c r="D3194" s="1">
        <v>58.1887985547</v>
      </c>
      <c r="E3194" s="1">
        <v>8.7079380285899996E-2</v>
      </c>
      <c r="F3194" s="1">
        <v>1.83984712628</v>
      </c>
      <c r="G3194" s="1">
        <v>12.1912122391</v>
      </c>
      <c r="W3194" t="s">
        <v>6065</v>
      </c>
    </row>
    <row r="3195" spans="1:23" x14ac:dyDescent="0.25">
      <c r="A3195" t="s">
        <v>6040</v>
      </c>
      <c r="B3195" s="1">
        <v>3.36134453782</v>
      </c>
      <c r="C3195" s="1">
        <v>0.69859123172500004</v>
      </c>
      <c r="D3195" s="1">
        <v>50.003881384899998</v>
      </c>
      <c r="E3195" s="1">
        <v>5.0424685507300003E-3</v>
      </c>
      <c r="F3195" s="1">
        <v>6.8577001113399998</v>
      </c>
      <c r="G3195" s="1">
        <v>12.185311946900001</v>
      </c>
      <c r="W3195" t="s">
        <v>6065</v>
      </c>
    </row>
    <row r="3196" spans="1:23" x14ac:dyDescent="0.25">
      <c r="A3196" t="s">
        <v>396</v>
      </c>
      <c r="B3196" s="1">
        <v>1.68067226891</v>
      </c>
      <c r="C3196" s="1">
        <v>0.21533263657099999</v>
      </c>
      <c r="D3196" s="1">
        <v>55.441752377699999</v>
      </c>
      <c r="E3196" s="1">
        <v>3.7354958467800001E-2</v>
      </c>
      <c r="F3196" s="1">
        <v>3.5511663824599999</v>
      </c>
      <c r="G3196" s="1">
        <v>12.185255724799999</v>
      </c>
      <c r="W3196" t="s">
        <v>6065</v>
      </c>
    </row>
    <row r="3197" spans="1:23" x14ac:dyDescent="0.25">
      <c r="A3197" t="s">
        <v>1137</v>
      </c>
      <c r="B3197" s="1">
        <v>0.84033613445400002</v>
      </c>
      <c r="C3197" s="1">
        <v>0</v>
      </c>
      <c r="D3197" s="1">
        <v>58.220354302200001</v>
      </c>
      <c r="E3197" s="1">
        <v>8.6989785602899994E-2</v>
      </c>
      <c r="F3197" s="1">
        <v>1.77245445914</v>
      </c>
      <c r="G3197" s="1">
        <v>12.1840269363</v>
      </c>
      <c r="W3197" t="s">
        <v>6065</v>
      </c>
    </row>
    <row r="3198" spans="1:23" x14ac:dyDescent="0.25">
      <c r="A3198" t="s">
        <v>4895</v>
      </c>
      <c r="B3198" s="1">
        <v>2.5210084033600002</v>
      </c>
      <c r="C3198" s="1">
        <v>3.22283467457E-2</v>
      </c>
      <c r="D3198" s="1">
        <v>54.367825793400002</v>
      </c>
      <c r="E3198" s="1">
        <v>1.864263494E-2</v>
      </c>
      <c r="F3198" s="1">
        <v>3.9780644880699998</v>
      </c>
      <c r="G3198" s="1">
        <v>12.183553933300001</v>
      </c>
      <c r="W3198" t="s">
        <v>6065</v>
      </c>
    </row>
    <row r="3199" spans="1:23" x14ac:dyDescent="0.25">
      <c r="A3199" t="s">
        <v>1909</v>
      </c>
      <c r="B3199" s="1">
        <v>1.68067226891</v>
      </c>
      <c r="C3199" s="1">
        <v>0</v>
      </c>
      <c r="D3199" s="1">
        <v>56.454864154299997</v>
      </c>
      <c r="E3199" s="1">
        <v>0.11300217839399999</v>
      </c>
      <c r="F3199" s="1">
        <v>2.6677817954899998</v>
      </c>
      <c r="G3199" s="1">
        <v>12.183264079400001</v>
      </c>
      <c r="W3199" t="s">
        <v>6065</v>
      </c>
    </row>
    <row r="3200" spans="1:23" x14ac:dyDescent="0.25">
      <c r="A3200" t="s">
        <v>6048</v>
      </c>
      <c r="B3200" s="1">
        <v>0.84033613445400002</v>
      </c>
      <c r="C3200" s="1">
        <v>0</v>
      </c>
      <c r="D3200" s="1">
        <v>58.338993796099999</v>
      </c>
      <c r="E3200" s="1">
        <v>0.101188088649</v>
      </c>
      <c r="F3200" s="1">
        <v>1.63235873277</v>
      </c>
      <c r="G3200" s="1">
        <v>12.182575350400001</v>
      </c>
      <c r="W3200" t="s">
        <v>6065</v>
      </c>
    </row>
    <row r="3201" spans="1:23" x14ac:dyDescent="0.25">
      <c r="A3201" t="s">
        <v>2635</v>
      </c>
      <c r="B3201" s="1">
        <v>1.68067226891</v>
      </c>
      <c r="C3201" s="1">
        <v>0.473519628267</v>
      </c>
      <c r="D3201" s="1">
        <v>54.607494065799997</v>
      </c>
      <c r="E3201" s="1">
        <v>2.1139173753799999E-2</v>
      </c>
      <c r="F3201" s="1">
        <v>4.1189754838699999</v>
      </c>
      <c r="G3201" s="1">
        <v>12.1803601241</v>
      </c>
      <c r="W3201" t="s">
        <v>6065</v>
      </c>
    </row>
    <row r="3202" spans="1:23" x14ac:dyDescent="0.25">
      <c r="A3202" t="s">
        <v>4591</v>
      </c>
      <c r="B3202" s="1">
        <v>1.68067226891</v>
      </c>
      <c r="C3202" s="1">
        <v>5.0211058481700002E-2</v>
      </c>
      <c r="D3202" s="1">
        <v>56.122849052500001</v>
      </c>
      <c r="E3202" s="1">
        <v>8.7034906411099996E-2</v>
      </c>
      <c r="F3202" s="1">
        <v>2.9553955855799998</v>
      </c>
      <c r="G3202" s="1">
        <v>12.1792325744</v>
      </c>
      <c r="W3202" t="s">
        <v>6065</v>
      </c>
    </row>
    <row r="3203" spans="1:23" x14ac:dyDescent="0.25">
      <c r="A3203" t="s">
        <v>1588</v>
      </c>
      <c r="B3203" s="1">
        <v>0.84033613445400002</v>
      </c>
      <c r="C3203" s="1">
        <v>0</v>
      </c>
      <c r="D3203" s="1">
        <v>57.911534657899999</v>
      </c>
      <c r="E3203" s="1">
        <v>0.29267706551400002</v>
      </c>
      <c r="F3203" s="1">
        <v>1.8426771479399999</v>
      </c>
      <c r="G3203" s="1">
        <v>12.177445001200001</v>
      </c>
      <c r="W3203" t="s">
        <v>6065</v>
      </c>
    </row>
    <row r="3204" spans="1:23" x14ac:dyDescent="0.25">
      <c r="A3204" t="s">
        <v>2795</v>
      </c>
      <c r="B3204" s="1">
        <v>0.84033613445400002</v>
      </c>
      <c r="C3204" s="1">
        <v>0</v>
      </c>
      <c r="D3204" s="1">
        <v>58.055067369699998</v>
      </c>
      <c r="E3204" s="1">
        <v>0.33208930123800001</v>
      </c>
      <c r="F3204" s="1">
        <v>1.6547562930399999</v>
      </c>
      <c r="G3204" s="1">
        <v>12.1764498197</v>
      </c>
      <c r="W3204" t="s">
        <v>6065</v>
      </c>
    </row>
    <row r="3205" spans="1:23" x14ac:dyDescent="0.25">
      <c r="A3205" t="s">
        <v>2253</v>
      </c>
      <c r="B3205" s="1">
        <v>1.68067226891</v>
      </c>
      <c r="C3205" s="1">
        <v>2.9147111205199999E-2</v>
      </c>
      <c r="D3205" s="1">
        <v>56.095967952599999</v>
      </c>
      <c r="E3205" s="1">
        <v>7.1260931409600006E-2</v>
      </c>
      <c r="F3205" s="1">
        <v>2.99533043975</v>
      </c>
      <c r="G3205" s="1">
        <v>12.1744757408</v>
      </c>
      <c r="W3205" t="s">
        <v>6065</v>
      </c>
    </row>
    <row r="3206" spans="1:23" x14ac:dyDescent="0.25">
      <c r="A3206" t="s">
        <v>4253</v>
      </c>
      <c r="B3206" s="1">
        <v>1.68067226891</v>
      </c>
      <c r="C3206" s="1">
        <v>0.473519628267</v>
      </c>
      <c r="D3206" s="1">
        <v>53.840688732899999</v>
      </c>
      <c r="E3206" s="1">
        <v>4.4518186895100002E-2</v>
      </c>
      <c r="F3206" s="1">
        <v>4.8080844330600003</v>
      </c>
      <c r="G3206" s="1">
        <v>12.169496649999999</v>
      </c>
      <c r="W3206" t="s">
        <v>6065</v>
      </c>
    </row>
    <row r="3207" spans="1:23" x14ac:dyDescent="0.25">
      <c r="A3207" t="s">
        <v>251</v>
      </c>
      <c r="B3207" s="1">
        <v>0.84033613445400002</v>
      </c>
      <c r="C3207" s="1">
        <v>0</v>
      </c>
      <c r="D3207" s="1">
        <v>57.989737126400001</v>
      </c>
      <c r="E3207" s="1">
        <v>0.31663209528500003</v>
      </c>
      <c r="F3207" s="1">
        <v>1.64110890944</v>
      </c>
      <c r="G3207" s="1">
        <v>12.1575628531</v>
      </c>
      <c r="W3207" t="s">
        <v>6065</v>
      </c>
    </row>
    <row r="3208" spans="1:23" x14ac:dyDescent="0.25">
      <c r="A3208" t="s">
        <v>3555</v>
      </c>
      <c r="B3208" s="1">
        <v>0.84033613445400002</v>
      </c>
      <c r="C3208" s="1">
        <v>0</v>
      </c>
      <c r="D3208" s="1">
        <v>58.068151086299999</v>
      </c>
      <c r="E3208" s="1">
        <v>0.145973281796</v>
      </c>
      <c r="F3208" s="1">
        <v>1.69298739399</v>
      </c>
      <c r="G3208" s="1">
        <v>12.149489579300001</v>
      </c>
      <c r="W3208" t="s">
        <v>6065</v>
      </c>
    </row>
    <row r="3209" spans="1:23" x14ac:dyDescent="0.25">
      <c r="A3209" t="s">
        <v>2761</v>
      </c>
      <c r="B3209" s="1">
        <v>1.68067226891</v>
      </c>
      <c r="C3209" s="1">
        <v>7.8657227314100006E-2</v>
      </c>
      <c r="D3209" s="1">
        <v>55.998435190800002</v>
      </c>
      <c r="E3209" s="1">
        <v>2.0785329497300001E-2</v>
      </c>
      <c r="F3209" s="1">
        <v>2.9570031836099999</v>
      </c>
      <c r="G3209" s="1">
        <v>12.147110639999999</v>
      </c>
      <c r="W3209" t="s">
        <v>6065</v>
      </c>
    </row>
    <row r="3210" spans="1:23" x14ac:dyDescent="0.25">
      <c r="A3210" t="s">
        <v>2634</v>
      </c>
      <c r="B3210" s="1">
        <v>0.84033613445400002</v>
      </c>
      <c r="C3210" s="1">
        <v>0</v>
      </c>
      <c r="D3210" s="1">
        <v>57.735054226000003</v>
      </c>
      <c r="E3210" s="1">
        <v>0.60644032964799999</v>
      </c>
      <c r="F3210" s="1">
        <v>1.55157457725</v>
      </c>
      <c r="G3210" s="1">
        <v>12.1466810535</v>
      </c>
      <c r="W3210" t="s">
        <v>6065</v>
      </c>
    </row>
    <row r="3211" spans="1:23" x14ac:dyDescent="0.25">
      <c r="A3211" t="s">
        <v>714</v>
      </c>
      <c r="B3211" s="1">
        <v>2.5210084033600002</v>
      </c>
      <c r="C3211" s="1">
        <v>0.49723154127000002</v>
      </c>
      <c r="D3211" s="1">
        <v>52.3677899272</v>
      </c>
      <c r="E3211" s="1">
        <v>9.9293143370700002E-3</v>
      </c>
      <c r="F3211" s="1">
        <v>5.3103225152900002</v>
      </c>
      <c r="G3211" s="1">
        <v>12.1412563403</v>
      </c>
      <c r="W3211" t="s">
        <v>6065</v>
      </c>
    </row>
    <row r="3212" spans="1:23" x14ac:dyDescent="0.25">
      <c r="A3212" t="s">
        <v>5005</v>
      </c>
      <c r="B3212" s="1">
        <v>0.84033613445400002</v>
      </c>
      <c r="C3212" s="1">
        <v>0</v>
      </c>
      <c r="D3212" s="1">
        <v>57.747994083099996</v>
      </c>
      <c r="E3212" s="1">
        <v>0.57406366874299997</v>
      </c>
      <c r="F3212" s="1">
        <v>1.52993861434</v>
      </c>
      <c r="G3212" s="1">
        <v>12.1384665001</v>
      </c>
      <c r="W3212" t="s">
        <v>6065</v>
      </c>
    </row>
    <row r="3213" spans="1:23" x14ac:dyDescent="0.25">
      <c r="A3213" t="s">
        <v>5270</v>
      </c>
      <c r="B3213" s="1">
        <v>1.68067226891</v>
      </c>
      <c r="C3213" s="1">
        <v>9.90582121357E-2</v>
      </c>
      <c r="D3213" s="1">
        <v>55.707861281699998</v>
      </c>
      <c r="E3213" s="1">
        <v>3.6783003592199999E-2</v>
      </c>
      <c r="F3213" s="1">
        <v>3.1618658314200001</v>
      </c>
      <c r="G3213" s="1">
        <v>12.137248119500001</v>
      </c>
      <c r="W3213" t="s">
        <v>6065</v>
      </c>
    </row>
    <row r="3214" spans="1:23" x14ac:dyDescent="0.25">
      <c r="A3214" t="s">
        <v>1166</v>
      </c>
      <c r="B3214" s="1">
        <v>0.84033613445400002</v>
      </c>
      <c r="C3214" s="1">
        <v>0</v>
      </c>
      <c r="D3214" s="1">
        <v>57.7868484794</v>
      </c>
      <c r="E3214" s="1">
        <v>0.35809098641699999</v>
      </c>
      <c r="F3214" s="1">
        <v>1.6972200703</v>
      </c>
      <c r="G3214" s="1">
        <v>12.136499134099999</v>
      </c>
      <c r="W3214" t="s">
        <v>6065</v>
      </c>
    </row>
    <row r="3215" spans="1:23" x14ac:dyDescent="0.25">
      <c r="A3215" t="s">
        <v>1004</v>
      </c>
      <c r="B3215" s="1">
        <v>1.68067226891</v>
      </c>
      <c r="C3215" s="1">
        <v>2.54492858712E-2</v>
      </c>
      <c r="D3215" s="1">
        <v>55.768148564999997</v>
      </c>
      <c r="E3215" s="1">
        <v>4.6475723830699998E-2</v>
      </c>
      <c r="F3215" s="1">
        <v>3.15689531169</v>
      </c>
      <c r="G3215" s="1">
        <v>12.1355282311</v>
      </c>
      <c r="W3215" t="s">
        <v>6065</v>
      </c>
    </row>
    <row r="3216" spans="1:23" x14ac:dyDescent="0.25">
      <c r="A3216" t="s">
        <v>808</v>
      </c>
      <c r="B3216" s="1">
        <v>1.68067226891</v>
      </c>
      <c r="C3216" s="1">
        <v>0.473519628267</v>
      </c>
      <c r="D3216" s="1">
        <v>54.4045608108</v>
      </c>
      <c r="E3216" s="1">
        <v>3.9283241433700003E-2</v>
      </c>
      <c r="F3216" s="1">
        <v>4.0669815278200003</v>
      </c>
      <c r="G3216" s="1">
        <v>12.133003495400001</v>
      </c>
      <c r="W3216" t="s">
        <v>6065</v>
      </c>
    </row>
    <row r="3217" spans="1:23" x14ac:dyDescent="0.25">
      <c r="A3217" t="s">
        <v>4201</v>
      </c>
      <c r="B3217" s="1">
        <v>1.68067226891</v>
      </c>
      <c r="C3217" s="1">
        <v>1.17998946138E-2</v>
      </c>
      <c r="D3217" s="1">
        <v>55.9862674373</v>
      </c>
      <c r="E3217" s="1">
        <v>0.57933081251100005</v>
      </c>
      <c r="F3217" s="1">
        <v>2.37010692032</v>
      </c>
      <c r="G3217" s="1">
        <v>12.1256354667</v>
      </c>
      <c r="W3217" t="s">
        <v>6065</v>
      </c>
    </row>
    <row r="3218" spans="1:23" x14ac:dyDescent="0.25">
      <c r="A3218" t="s">
        <v>3904</v>
      </c>
      <c r="B3218" s="1">
        <v>0.84033613445400002</v>
      </c>
      <c r="C3218" s="1">
        <v>0</v>
      </c>
      <c r="D3218" s="1">
        <v>57.948002878700002</v>
      </c>
      <c r="E3218" s="1">
        <v>8.4989028282199994E-2</v>
      </c>
      <c r="F3218" s="1">
        <v>1.74692149995</v>
      </c>
      <c r="G3218" s="1">
        <v>12.1240499083</v>
      </c>
      <c r="W3218" t="s">
        <v>6065</v>
      </c>
    </row>
    <row r="3219" spans="1:23" x14ac:dyDescent="0.25">
      <c r="A3219" t="s">
        <v>4242</v>
      </c>
      <c r="B3219" s="1">
        <v>0.84033613445400002</v>
      </c>
      <c r="C3219" s="1">
        <v>0</v>
      </c>
      <c r="D3219" s="1">
        <v>57.948002878700002</v>
      </c>
      <c r="E3219" s="1">
        <v>8.4989028282199994E-2</v>
      </c>
      <c r="F3219" s="1">
        <v>1.74692149995</v>
      </c>
      <c r="G3219" s="1">
        <v>12.1240499083</v>
      </c>
      <c r="W3219" t="s">
        <v>6065</v>
      </c>
    </row>
    <row r="3220" spans="1:23" x14ac:dyDescent="0.25">
      <c r="A3220" t="s">
        <v>4782</v>
      </c>
      <c r="B3220" s="1">
        <v>1.68067226891</v>
      </c>
      <c r="C3220" s="1">
        <v>1.7156363899899999E-2</v>
      </c>
      <c r="D3220" s="1">
        <v>56.176688614699998</v>
      </c>
      <c r="E3220" s="1">
        <v>2.9320592056900002E-2</v>
      </c>
      <c r="F3220" s="1">
        <v>2.7120098427100001</v>
      </c>
      <c r="G3220" s="1">
        <v>12.123169536400001</v>
      </c>
      <c r="W3220" t="s">
        <v>6065</v>
      </c>
    </row>
    <row r="3221" spans="1:23" x14ac:dyDescent="0.25">
      <c r="A3221" t="s">
        <v>788</v>
      </c>
      <c r="B3221" s="1">
        <v>0.84033613445400002</v>
      </c>
      <c r="C3221" s="1">
        <v>0</v>
      </c>
      <c r="D3221" s="1">
        <v>57.647216753199999</v>
      </c>
      <c r="E3221" s="1">
        <v>0.36156846758099997</v>
      </c>
      <c r="F3221" s="1">
        <v>1.7662458213000001</v>
      </c>
      <c r="G3221" s="1">
        <v>12.1230734353</v>
      </c>
      <c r="W3221" t="s">
        <v>6065</v>
      </c>
    </row>
    <row r="3222" spans="1:23" x14ac:dyDescent="0.25">
      <c r="A3222" t="s">
        <v>1848</v>
      </c>
      <c r="B3222" s="1">
        <v>4.2016806722700002</v>
      </c>
      <c r="C3222" s="1">
        <v>0.23774271788000001</v>
      </c>
      <c r="D3222" s="1">
        <v>49.175509580899998</v>
      </c>
      <c r="E3222" s="1">
        <v>3.7842762066000002E-3</v>
      </c>
      <c r="F3222" s="1">
        <v>6.9886809629000002</v>
      </c>
      <c r="G3222" s="1">
        <v>12.121479642000001</v>
      </c>
      <c r="W3222" t="s">
        <v>6065</v>
      </c>
    </row>
    <row r="3223" spans="1:23" x14ac:dyDescent="0.25">
      <c r="A3223" t="s">
        <v>3258</v>
      </c>
      <c r="B3223" s="1">
        <v>1.68067226891</v>
      </c>
      <c r="C3223" s="1">
        <v>3.08667504984E-2</v>
      </c>
      <c r="D3223" s="1">
        <v>55.903666739000002</v>
      </c>
      <c r="E3223" s="1">
        <v>0.122457731852</v>
      </c>
      <c r="F3223" s="1">
        <v>2.8684267925900002</v>
      </c>
      <c r="G3223" s="1">
        <v>12.1212180566</v>
      </c>
      <c r="W3223" t="s">
        <v>6065</v>
      </c>
    </row>
    <row r="3224" spans="1:23" x14ac:dyDescent="0.25">
      <c r="A3224" t="s">
        <v>19</v>
      </c>
      <c r="B3224" s="1">
        <v>0.84033613445400002</v>
      </c>
      <c r="C3224" s="1">
        <v>0</v>
      </c>
      <c r="D3224" s="1">
        <v>57.799811566199999</v>
      </c>
      <c r="E3224" s="1">
        <v>0.10590358339</v>
      </c>
      <c r="F3224" s="1">
        <v>1.85866411205</v>
      </c>
      <c r="G3224" s="1">
        <v>12.1209430792</v>
      </c>
      <c r="W3224" t="s">
        <v>6065</v>
      </c>
    </row>
    <row r="3225" spans="1:23" x14ac:dyDescent="0.25">
      <c r="A3225" t="s">
        <v>3700</v>
      </c>
      <c r="B3225" s="1">
        <v>2.5210084033600002</v>
      </c>
      <c r="C3225" s="1">
        <v>4.5615213076800002E-3</v>
      </c>
      <c r="D3225" s="1">
        <v>53.836188884199998</v>
      </c>
      <c r="E3225" s="1">
        <v>0.130283532393</v>
      </c>
      <c r="F3225" s="1">
        <v>4.0942506107599996</v>
      </c>
      <c r="G3225" s="1">
        <v>12.117258590400001</v>
      </c>
      <c r="W3225" t="s">
        <v>6065</v>
      </c>
    </row>
    <row r="3226" spans="1:23" x14ac:dyDescent="0.25">
      <c r="A3226" t="s">
        <v>4916</v>
      </c>
      <c r="B3226" s="1">
        <v>0.84033613445400002</v>
      </c>
      <c r="C3226" s="1">
        <v>0</v>
      </c>
      <c r="D3226" s="1">
        <v>57.691102055400002</v>
      </c>
      <c r="E3226" s="1">
        <v>7.1210247725600001E-2</v>
      </c>
      <c r="F3226" s="1">
        <v>1.9701578345199999</v>
      </c>
      <c r="G3226" s="1">
        <v>12.1145612544</v>
      </c>
      <c r="W3226" t="s">
        <v>6065</v>
      </c>
    </row>
    <row r="3227" spans="1:23" x14ac:dyDescent="0.25">
      <c r="A3227" t="s">
        <v>2100</v>
      </c>
      <c r="B3227" s="1">
        <v>2.5210084033600002</v>
      </c>
      <c r="C3227" s="1">
        <v>1.4200962373899999</v>
      </c>
      <c r="D3227" s="1">
        <v>49.862600147099997</v>
      </c>
      <c r="E3227" s="1">
        <v>1.11766129467E-2</v>
      </c>
      <c r="F3227" s="1">
        <v>6.7495181090300003</v>
      </c>
      <c r="G3227" s="1">
        <v>12.112879902</v>
      </c>
      <c r="W3227" t="s">
        <v>6065</v>
      </c>
    </row>
    <row r="3228" spans="1:23" x14ac:dyDescent="0.25">
      <c r="A3228" t="s">
        <v>4882</v>
      </c>
      <c r="B3228" s="1">
        <v>0.84033613445400002</v>
      </c>
      <c r="C3228" s="1">
        <v>0</v>
      </c>
      <c r="D3228" s="1">
        <v>57.862115427799999</v>
      </c>
      <c r="E3228" s="1">
        <v>6.3412003192999999E-2</v>
      </c>
      <c r="F3228" s="1">
        <v>1.78888790826</v>
      </c>
      <c r="G3228" s="1">
        <v>12.1109502947</v>
      </c>
      <c r="W3228" t="s">
        <v>6065</v>
      </c>
    </row>
    <row r="3229" spans="1:23" x14ac:dyDescent="0.25">
      <c r="A3229" t="s">
        <v>820</v>
      </c>
      <c r="B3229" s="1">
        <v>2.5210084033600002</v>
      </c>
      <c r="C3229" s="1">
        <v>1.00911172881</v>
      </c>
      <c r="D3229" s="1">
        <v>51.903629990699997</v>
      </c>
      <c r="E3229" s="1">
        <v>7.1290519183799996E-3</v>
      </c>
      <c r="F3229" s="1">
        <v>5.1044585445299999</v>
      </c>
      <c r="G3229" s="1">
        <v>12.1090675439</v>
      </c>
      <c r="W3229" t="s">
        <v>6065</v>
      </c>
    </row>
    <row r="3230" spans="1:23" x14ac:dyDescent="0.25">
      <c r="A3230" t="s">
        <v>631</v>
      </c>
      <c r="B3230" s="1">
        <v>1.68067226891</v>
      </c>
      <c r="C3230" s="1">
        <v>0</v>
      </c>
      <c r="D3230" s="1">
        <v>55.630883496000003</v>
      </c>
      <c r="E3230" s="1">
        <v>5.7735472096200002E-2</v>
      </c>
      <c r="F3230" s="1">
        <v>3.1702908785299999</v>
      </c>
      <c r="G3230" s="1">
        <v>12.107916423100001</v>
      </c>
      <c r="W3230" t="s">
        <v>6065</v>
      </c>
    </row>
    <row r="3231" spans="1:23" x14ac:dyDescent="0.25">
      <c r="A3231" t="s">
        <v>5515</v>
      </c>
      <c r="B3231" s="1">
        <v>1.68067226891</v>
      </c>
      <c r="C3231" s="1">
        <v>0</v>
      </c>
      <c r="D3231" s="1">
        <v>55.630883496000003</v>
      </c>
      <c r="E3231" s="1">
        <v>5.7735472096200002E-2</v>
      </c>
      <c r="F3231" s="1">
        <v>3.1702908785299999</v>
      </c>
      <c r="G3231" s="1">
        <v>12.107916423100001</v>
      </c>
      <c r="W3231" t="s">
        <v>6065</v>
      </c>
    </row>
    <row r="3232" spans="1:23" x14ac:dyDescent="0.25">
      <c r="A3232" t="s">
        <v>551</v>
      </c>
      <c r="B3232" s="1">
        <v>0.84033613445400002</v>
      </c>
      <c r="C3232" s="1">
        <v>0</v>
      </c>
      <c r="D3232" s="1">
        <v>57.934973242799998</v>
      </c>
      <c r="E3232" s="1">
        <v>6.3218070364299994E-2</v>
      </c>
      <c r="F3232" s="1">
        <v>1.7008122155700001</v>
      </c>
      <c r="G3232" s="1">
        <v>12.1078679326</v>
      </c>
      <c r="W3232" t="s">
        <v>6065</v>
      </c>
    </row>
    <row r="3233" spans="1:23" x14ac:dyDescent="0.25">
      <c r="A3233" t="s">
        <v>3930</v>
      </c>
      <c r="B3233" s="1">
        <v>2.5210084033600002</v>
      </c>
      <c r="C3233" s="1">
        <v>0.94680793282700004</v>
      </c>
      <c r="D3233" s="1">
        <v>51.645620364800003</v>
      </c>
      <c r="E3233" s="1">
        <v>1.0864056240500001E-2</v>
      </c>
      <c r="F3233" s="1">
        <v>5.4095972427700003</v>
      </c>
      <c r="G3233" s="1">
        <v>12.106779599999999</v>
      </c>
      <c r="W3233" t="s">
        <v>6065</v>
      </c>
    </row>
    <row r="3234" spans="1:23" x14ac:dyDescent="0.25">
      <c r="A3234" t="s">
        <v>206</v>
      </c>
      <c r="B3234" s="1">
        <v>0.84033613445400002</v>
      </c>
      <c r="C3234" s="1">
        <v>0</v>
      </c>
      <c r="D3234" s="1">
        <v>57.799811566199999</v>
      </c>
      <c r="E3234" s="1">
        <v>4.1190849979900003E-2</v>
      </c>
      <c r="F3234" s="1">
        <v>1.8522386447600001</v>
      </c>
      <c r="G3234" s="1">
        <v>12.1067154391</v>
      </c>
      <c r="W3234" t="s">
        <v>6065</v>
      </c>
    </row>
    <row r="3235" spans="1:23" x14ac:dyDescent="0.25">
      <c r="A3235" t="s">
        <v>582</v>
      </c>
      <c r="B3235" s="1">
        <v>0.84033613445400002</v>
      </c>
      <c r="C3235" s="1">
        <v>0</v>
      </c>
      <c r="D3235" s="1">
        <v>57.799811566199999</v>
      </c>
      <c r="E3235" s="1">
        <v>4.1190849979900003E-2</v>
      </c>
      <c r="F3235" s="1">
        <v>1.8522386447600001</v>
      </c>
      <c r="G3235" s="1">
        <v>12.1067154391</v>
      </c>
      <c r="W3235" t="s">
        <v>6065</v>
      </c>
    </row>
    <row r="3236" spans="1:23" x14ac:dyDescent="0.25">
      <c r="A3236" t="s">
        <v>2610</v>
      </c>
      <c r="B3236" s="1">
        <v>0.84033613445400002</v>
      </c>
      <c r="C3236" s="1">
        <v>0</v>
      </c>
      <c r="D3236" s="1">
        <v>57.799811566199999</v>
      </c>
      <c r="E3236" s="1">
        <v>4.1190849979900003E-2</v>
      </c>
      <c r="F3236" s="1">
        <v>1.8522386447600001</v>
      </c>
      <c r="G3236" s="1">
        <v>12.1067154391</v>
      </c>
      <c r="W3236" t="s">
        <v>6065</v>
      </c>
    </row>
    <row r="3237" spans="1:23" x14ac:dyDescent="0.25">
      <c r="A3237" t="s">
        <v>756</v>
      </c>
      <c r="B3237" s="1">
        <v>0.84033613445400002</v>
      </c>
      <c r="C3237" s="1">
        <v>0</v>
      </c>
      <c r="D3237" s="1">
        <v>57.830946716299998</v>
      </c>
      <c r="E3237" s="1">
        <v>0.11242092765599999</v>
      </c>
      <c r="F3237" s="1">
        <v>1.71975165758</v>
      </c>
      <c r="G3237" s="1">
        <v>12.1006910872</v>
      </c>
      <c r="W3237" t="s">
        <v>6065</v>
      </c>
    </row>
    <row r="3238" spans="1:23" x14ac:dyDescent="0.25">
      <c r="A3238" t="s">
        <v>2851</v>
      </c>
      <c r="B3238" s="1">
        <v>0.84033613445400002</v>
      </c>
      <c r="C3238" s="1">
        <v>0</v>
      </c>
      <c r="D3238" s="1">
        <v>57.830946716299998</v>
      </c>
      <c r="E3238" s="1">
        <v>0.11242092765599999</v>
      </c>
      <c r="F3238" s="1">
        <v>1.71975165758</v>
      </c>
      <c r="G3238" s="1">
        <v>12.1006910872</v>
      </c>
      <c r="W3238" t="s">
        <v>6065</v>
      </c>
    </row>
    <row r="3239" spans="1:23" x14ac:dyDescent="0.25">
      <c r="A3239" t="s">
        <v>3344</v>
      </c>
      <c r="B3239" s="1">
        <v>0.84033613445400002</v>
      </c>
      <c r="C3239" s="1">
        <v>0</v>
      </c>
      <c r="D3239" s="1">
        <v>57.830946716299998</v>
      </c>
      <c r="E3239" s="1">
        <v>0.11242092765599999</v>
      </c>
      <c r="F3239" s="1">
        <v>1.71975165758</v>
      </c>
      <c r="G3239" s="1">
        <v>12.1006910872</v>
      </c>
      <c r="W3239" t="s">
        <v>6065</v>
      </c>
    </row>
    <row r="3240" spans="1:23" x14ac:dyDescent="0.25">
      <c r="A3240" t="s">
        <v>4126</v>
      </c>
      <c r="B3240" s="1">
        <v>0.84033613445400002</v>
      </c>
      <c r="C3240" s="1">
        <v>0</v>
      </c>
      <c r="D3240" s="1">
        <v>57.877712385999999</v>
      </c>
      <c r="E3240" s="1">
        <v>0.103727293927</v>
      </c>
      <c r="F3240" s="1">
        <v>1.67493569214</v>
      </c>
      <c r="G3240" s="1">
        <v>12.0993423013</v>
      </c>
      <c r="W3240" t="s">
        <v>6065</v>
      </c>
    </row>
    <row r="3241" spans="1:23" x14ac:dyDescent="0.25">
      <c r="A3241" t="s">
        <v>420</v>
      </c>
      <c r="B3241" s="1">
        <v>0.84033613445400002</v>
      </c>
      <c r="C3241" s="1">
        <v>0</v>
      </c>
      <c r="D3241" s="1">
        <v>57.859516751999998</v>
      </c>
      <c r="E3241" s="1">
        <v>4.5181507474899997E-2</v>
      </c>
      <c r="F3241" s="1">
        <v>1.74793702268</v>
      </c>
      <c r="G3241" s="1">
        <v>12.098594283300001</v>
      </c>
      <c r="W3241" t="s">
        <v>6065</v>
      </c>
    </row>
    <row r="3242" spans="1:23" x14ac:dyDescent="0.25">
      <c r="A3242" t="s">
        <v>3246</v>
      </c>
      <c r="B3242" s="1">
        <v>0.84033613445400002</v>
      </c>
      <c r="C3242" s="1">
        <v>0</v>
      </c>
      <c r="D3242" s="1">
        <v>57.859516751999998</v>
      </c>
      <c r="E3242" s="1">
        <v>4.5181507474899997E-2</v>
      </c>
      <c r="F3242" s="1">
        <v>1.74793702268</v>
      </c>
      <c r="G3242" s="1">
        <v>12.098594283300001</v>
      </c>
      <c r="W3242" t="s">
        <v>6065</v>
      </c>
    </row>
    <row r="3243" spans="1:23" x14ac:dyDescent="0.25">
      <c r="A3243" t="s">
        <v>3665</v>
      </c>
      <c r="B3243" s="1">
        <v>0.84033613445400002</v>
      </c>
      <c r="C3243" s="1">
        <v>0</v>
      </c>
      <c r="D3243" s="1">
        <v>57.859516751999998</v>
      </c>
      <c r="E3243" s="1">
        <v>4.5181507474899997E-2</v>
      </c>
      <c r="F3243" s="1">
        <v>1.74793702268</v>
      </c>
      <c r="G3243" s="1">
        <v>12.098594283300001</v>
      </c>
      <c r="W3243" t="s">
        <v>6065</v>
      </c>
    </row>
    <row r="3244" spans="1:23" x14ac:dyDescent="0.25">
      <c r="A3244" t="s">
        <v>1430</v>
      </c>
      <c r="B3244" s="1">
        <v>0.84033613445400002</v>
      </c>
      <c r="C3244" s="1">
        <v>0</v>
      </c>
      <c r="D3244" s="1">
        <v>57.580227049299999</v>
      </c>
      <c r="E3244" s="1">
        <v>0.12919134557699999</v>
      </c>
      <c r="F3244" s="1">
        <v>1.9223813051700001</v>
      </c>
      <c r="G3244" s="1">
        <v>12.094427166899999</v>
      </c>
      <c r="W3244" t="s">
        <v>6065</v>
      </c>
    </row>
    <row r="3245" spans="1:23" x14ac:dyDescent="0.25">
      <c r="A3245" t="s">
        <v>1694</v>
      </c>
      <c r="B3245" s="1">
        <v>0.84033613445400002</v>
      </c>
      <c r="C3245" s="1">
        <v>0</v>
      </c>
      <c r="D3245" s="1">
        <v>57.577653631300002</v>
      </c>
      <c r="E3245" s="1">
        <v>0.30906066339999999</v>
      </c>
      <c r="F3245" s="1">
        <v>1.7408350105699999</v>
      </c>
      <c r="G3245" s="1">
        <v>12.0935770879</v>
      </c>
      <c r="W3245" t="s">
        <v>6065</v>
      </c>
    </row>
    <row r="3246" spans="1:23" x14ac:dyDescent="0.25">
      <c r="A3246" t="s">
        <v>2418</v>
      </c>
      <c r="B3246" s="1">
        <v>0.84033613445400002</v>
      </c>
      <c r="C3246" s="1">
        <v>0</v>
      </c>
      <c r="D3246" s="1">
        <v>57.577653631300002</v>
      </c>
      <c r="E3246" s="1">
        <v>0.30906066339999999</v>
      </c>
      <c r="F3246" s="1">
        <v>1.7408350105699999</v>
      </c>
      <c r="G3246" s="1">
        <v>12.0935770879</v>
      </c>
      <c r="W3246" t="s">
        <v>6065</v>
      </c>
    </row>
    <row r="3247" spans="1:23" x14ac:dyDescent="0.25">
      <c r="A3247" t="s">
        <v>3158</v>
      </c>
      <c r="B3247" s="1">
        <v>0.84033613445400002</v>
      </c>
      <c r="C3247" s="1">
        <v>0</v>
      </c>
      <c r="D3247" s="1">
        <v>57.577653631300002</v>
      </c>
      <c r="E3247" s="1">
        <v>0.30906066339999999</v>
      </c>
      <c r="F3247" s="1">
        <v>1.7408350105699999</v>
      </c>
      <c r="G3247" s="1">
        <v>12.0935770879</v>
      </c>
      <c r="W3247" t="s">
        <v>6065</v>
      </c>
    </row>
    <row r="3248" spans="1:23" x14ac:dyDescent="0.25">
      <c r="A3248" t="s">
        <v>503</v>
      </c>
      <c r="B3248" s="1">
        <v>0.84033613445400002</v>
      </c>
      <c r="C3248" s="1">
        <v>0</v>
      </c>
      <c r="D3248" s="1">
        <v>57.595672389100002</v>
      </c>
      <c r="E3248" s="1">
        <v>9.4921933238600001E-2</v>
      </c>
      <c r="F3248" s="1">
        <v>1.9355396436100001</v>
      </c>
      <c r="G3248" s="1">
        <v>12.0932940201</v>
      </c>
      <c r="W3248" t="s">
        <v>6065</v>
      </c>
    </row>
    <row r="3249" spans="1:23" x14ac:dyDescent="0.25">
      <c r="A3249" t="s">
        <v>1450</v>
      </c>
      <c r="B3249" s="1">
        <v>0.84033613445400002</v>
      </c>
      <c r="C3249" s="1">
        <v>0</v>
      </c>
      <c r="D3249" s="1">
        <v>57.595672389100002</v>
      </c>
      <c r="E3249" s="1">
        <v>9.4921933238600001E-2</v>
      </c>
      <c r="F3249" s="1">
        <v>1.9355396436100001</v>
      </c>
      <c r="G3249" s="1">
        <v>12.0932940201</v>
      </c>
      <c r="W3249" t="s">
        <v>6065</v>
      </c>
    </row>
    <row r="3250" spans="1:23" x14ac:dyDescent="0.25">
      <c r="A3250" t="s">
        <v>1779</v>
      </c>
      <c r="B3250" s="1">
        <v>1.68067226891</v>
      </c>
      <c r="C3250" s="1">
        <v>2.7942559616899999E-2</v>
      </c>
      <c r="D3250" s="1">
        <v>55.828566475999999</v>
      </c>
      <c r="E3250" s="1">
        <v>2.8524009425E-2</v>
      </c>
      <c r="F3250" s="1">
        <v>2.8893191528400002</v>
      </c>
      <c r="G3250" s="1">
        <v>12.091004893399999</v>
      </c>
      <c r="W3250" t="s">
        <v>6065</v>
      </c>
    </row>
    <row r="3251" spans="1:23" x14ac:dyDescent="0.25">
      <c r="A3251" t="s">
        <v>3230</v>
      </c>
      <c r="B3251" s="1">
        <v>0.84033613445400002</v>
      </c>
      <c r="C3251" s="1">
        <v>0</v>
      </c>
      <c r="D3251" s="1">
        <v>57.828350839400002</v>
      </c>
      <c r="E3251" s="1">
        <v>7.5175789260100004E-2</v>
      </c>
      <c r="F3251" s="1">
        <v>1.7042098291200001</v>
      </c>
      <c r="G3251" s="1">
        <v>12.089614518399999</v>
      </c>
      <c r="W3251" t="s">
        <v>6065</v>
      </c>
    </row>
    <row r="3252" spans="1:23" x14ac:dyDescent="0.25">
      <c r="A3252" t="s">
        <v>2065</v>
      </c>
      <c r="B3252" s="1">
        <v>0.84033613445400002</v>
      </c>
      <c r="C3252" s="1">
        <v>0</v>
      </c>
      <c r="D3252" s="1">
        <v>57.518528439999997</v>
      </c>
      <c r="E3252" s="1">
        <v>0.35187669927800003</v>
      </c>
      <c r="F3252" s="1">
        <v>1.73486434667</v>
      </c>
      <c r="G3252" s="1">
        <v>12.0891211241</v>
      </c>
      <c r="W3252" t="s">
        <v>6065</v>
      </c>
    </row>
    <row r="3253" spans="1:23" x14ac:dyDescent="0.25">
      <c r="A3253" t="s">
        <v>326</v>
      </c>
      <c r="B3253" s="1">
        <v>1.68067226891</v>
      </c>
      <c r="C3253" s="1">
        <v>1.7068480693100001E-2</v>
      </c>
      <c r="D3253" s="1">
        <v>55.3821683432</v>
      </c>
      <c r="E3253" s="1">
        <v>0.128939313153</v>
      </c>
      <c r="F3253" s="1">
        <v>3.2140471150100001</v>
      </c>
      <c r="G3253" s="1">
        <v>12.084579104199999</v>
      </c>
      <c r="W3253" t="s">
        <v>6065</v>
      </c>
    </row>
    <row r="3254" spans="1:23" x14ac:dyDescent="0.25">
      <c r="A3254" t="s">
        <v>1025</v>
      </c>
      <c r="B3254" s="1">
        <v>1.68067226891</v>
      </c>
      <c r="C3254" s="1">
        <v>0</v>
      </c>
      <c r="D3254" s="1">
        <v>55.659725222500001</v>
      </c>
      <c r="E3254" s="1">
        <v>0.78203461131300001</v>
      </c>
      <c r="F3254" s="1">
        <v>2.2743807661000002</v>
      </c>
      <c r="G3254" s="1">
        <v>12.079362573799999</v>
      </c>
      <c r="W3254" t="s">
        <v>6065</v>
      </c>
    </row>
    <row r="3255" spans="1:23" x14ac:dyDescent="0.25">
      <c r="A3255" t="s">
        <v>4996</v>
      </c>
      <c r="B3255" s="1">
        <v>0.84033613445400002</v>
      </c>
      <c r="C3255" s="1">
        <v>0</v>
      </c>
      <c r="D3255" s="1">
        <v>57.825755195500001</v>
      </c>
      <c r="E3255" s="1">
        <v>0.124543463465</v>
      </c>
      <c r="F3255" s="1">
        <v>1.58645228241</v>
      </c>
      <c r="G3255" s="1">
        <v>12.0754174152</v>
      </c>
      <c r="W3255" t="s">
        <v>6065</v>
      </c>
    </row>
    <row r="3256" spans="1:23" x14ac:dyDescent="0.25">
      <c r="A3256" t="s">
        <v>5579</v>
      </c>
      <c r="B3256" s="1">
        <v>0.84033613445400002</v>
      </c>
      <c r="C3256" s="1">
        <v>0</v>
      </c>
      <c r="D3256" s="1">
        <v>57.825755195500001</v>
      </c>
      <c r="E3256" s="1">
        <v>0.124543463465</v>
      </c>
      <c r="F3256" s="1">
        <v>1.58645228241</v>
      </c>
      <c r="G3256" s="1">
        <v>12.0754174152</v>
      </c>
      <c r="W3256" t="s">
        <v>6065</v>
      </c>
    </row>
    <row r="3257" spans="1:23" x14ac:dyDescent="0.25">
      <c r="A3257" t="s">
        <v>1977</v>
      </c>
      <c r="B3257" s="1">
        <v>1.68067226891</v>
      </c>
      <c r="C3257" s="1">
        <v>4.33574958247E-3</v>
      </c>
      <c r="D3257" s="1">
        <v>56.003303773299997</v>
      </c>
      <c r="E3257" s="1">
        <v>3.6314401904000003E-2</v>
      </c>
      <c r="F3257" s="1">
        <v>2.6503770435999998</v>
      </c>
      <c r="G3257" s="1">
        <v>12.0750006475</v>
      </c>
      <c r="W3257" t="s">
        <v>6065</v>
      </c>
    </row>
    <row r="3258" spans="1:23" x14ac:dyDescent="0.25">
      <c r="A3258" t="s">
        <v>410</v>
      </c>
      <c r="B3258" s="1">
        <v>0.84033613445400002</v>
      </c>
      <c r="C3258" s="1">
        <v>0</v>
      </c>
      <c r="D3258" s="1">
        <v>57.750582750600003</v>
      </c>
      <c r="E3258" s="1">
        <v>4.9534321080199999E-2</v>
      </c>
      <c r="F3258" s="1">
        <v>1.7284125345900001</v>
      </c>
      <c r="G3258" s="1">
        <v>12.073773148100001</v>
      </c>
      <c r="W3258" t="s">
        <v>6065</v>
      </c>
    </row>
    <row r="3259" spans="1:23" x14ac:dyDescent="0.25">
      <c r="A3259" t="s">
        <v>1564</v>
      </c>
      <c r="B3259" s="1">
        <v>0.84033613445400002</v>
      </c>
      <c r="C3259" s="1">
        <v>0</v>
      </c>
      <c r="D3259" s="1">
        <v>57.750582750600003</v>
      </c>
      <c r="E3259" s="1">
        <v>4.9534321080199999E-2</v>
      </c>
      <c r="F3259" s="1">
        <v>1.7284125345900001</v>
      </c>
      <c r="G3259" s="1">
        <v>12.073773148100001</v>
      </c>
      <c r="W3259" t="s">
        <v>6065</v>
      </c>
    </row>
    <row r="3260" spans="1:23" x14ac:dyDescent="0.25">
      <c r="A3260" t="s">
        <v>5037</v>
      </c>
      <c r="B3260" s="1">
        <v>1.68067226891</v>
      </c>
      <c r="C3260" s="1">
        <v>1.6041074548700001E-2</v>
      </c>
      <c r="D3260" s="1">
        <v>55.417903385400002</v>
      </c>
      <c r="E3260" s="1">
        <v>2.44979046756E-2</v>
      </c>
      <c r="F3260" s="1">
        <v>3.2178389265299998</v>
      </c>
      <c r="G3260" s="1">
        <v>12.071390711999999</v>
      </c>
      <c r="W3260" t="s">
        <v>6065</v>
      </c>
    </row>
    <row r="3261" spans="1:23" x14ac:dyDescent="0.25">
      <c r="A3261" t="s">
        <v>4719</v>
      </c>
      <c r="B3261" s="1">
        <v>1.68067226891</v>
      </c>
      <c r="C3261" s="1">
        <v>9.0627358894500003E-3</v>
      </c>
      <c r="D3261" s="1">
        <v>55.465621905500001</v>
      </c>
      <c r="E3261" s="1">
        <v>6.6952326183799996E-2</v>
      </c>
      <c r="F3261" s="1">
        <v>3.1321697741399999</v>
      </c>
      <c r="G3261" s="1">
        <v>12.070895802100001</v>
      </c>
      <c r="W3261" t="s">
        <v>6065</v>
      </c>
    </row>
    <row r="3262" spans="1:23" x14ac:dyDescent="0.25">
      <c r="A3262" t="s">
        <v>4023</v>
      </c>
      <c r="B3262" s="1">
        <v>0.84033613445400002</v>
      </c>
      <c r="C3262" s="1">
        <v>0</v>
      </c>
      <c r="D3262" s="1">
        <v>57.577653631300002</v>
      </c>
      <c r="E3262" s="1">
        <v>0.15875841561599999</v>
      </c>
      <c r="F3262" s="1">
        <v>1.74785423383</v>
      </c>
      <c r="G3262" s="1">
        <v>12.064920483</v>
      </c>
      <c r="W3262" t="s">
        <v>6065</v>
      </c>
    </row>
    <row r="3263" spans="1:23" x14ac:dyDescent="0.25">
      <c r="A3263" t="s">
        <v>5411</v>
      </c>
      <c r="B3263" s="1">
        <v>0.84033613445400002</v>
      </c>
      <c r="C3263" s="1">
        <v>0</v>
      </c>
      <c r="D3263" s="1">
        <v>57.639479217900004</v>
      </c>
      <c r="E3263" s="1">
        <v>5.6264320724999997E-2</v>
      </c>
      <c r="F3263" s="1">
        <v>1.7879488107699999</v>
      </c>
      <c r="G3263" s="1">
        <v>12.064805696800001</v>
      </c>
      <c r="W3263" t="s">
        <v>6065</v>
      </c>
    </row>
    <row r="3264" spans="1:23" x14ac:dyDescent="0.25">
      <c r="A3264" t="s">
        <v>2645</v>
      </c>
      <c r="B3264" s="1">
        <v>0.84033613445400002</v>
      </c>
      <c r="C3264" s="1">
        <v>0</v>
      </c>
      <c r="D3264" s="1">
        <v>57.626587940599997</v>
      </c>
      <c r="E3264" s="1">
        <v>5.0230116110700003E-2</v>
      </c>
      <c r="F3264" s="1">
        <v>1.7923695989899999</v>
      </c>
      <c r="G3264" s="1">
        <v>12.061904758000001</v>
      </c>
      <c r="W3264" t="s">
        <v>6065</v>
      </c>
    </row>
    <row r="3265" spans="1:23" x14ac:dyDescent="0.25">
      <c r="A3265" t="s">
        <v>2959</v>
      </c>
      <c r="B3265" s="1">
        <v>0.84033613445400002</v>
      </c>
      <c r="C3265" s="1">
        <v>0</v>
      </c>
      <c r="D3265" s="1">
        <v>57.626587940599997</v>
      </c>
      <c r="E3265" s="1">
        <v>5.0230116110700003E-2</v>
      </c>
      <c r="F3265" s="1">
        <v>1.7923695989899999</v>
      </c>
      <c r="G3265" s="1">
        <v>12.061904758000001</v>
      </c>
      <c r="W3265" t="s">
        <v>6065</v>
      </c>
    </row>
    <row r="3266" spans="1:23" x14ac:dyDescent="0.25">
      <c r="A3266" t="s">
        <v>4085</v>
      </c>
      <c r="B3266" s="1">
        <v>0.84033613445400002</v>
      </c>
      <c r="C3266" s="1">
        <v>0</v>
      </c>
      <c r="D3266" s="1">
        <v>57.626587940599997</v>
      </c>
      <c r="E3266" s="1">
        <v>5.0230116110700003E-2</v>
      </c>
      <c r="F3266" s="1">
        <v>1.7923695989899999</v>
      </c>
      <c r="G3266" s="1">
        <v>12.061904758000001</v>
      </c>
      <c r="W3266" t="s">
        <v>6065</v>
      </c>
    </row>
    <row r="3267" spans="1:23" x14ac:dyDescent="0.25">
      <c r="A3267" t="s">
        <v>5665</v>
      </c>
      <c r="B3267" s="1">
        <v>0.84033613445400002</v>
      </c>
      <c r="C3267" s="1">
        <v>0</v>
      </c>
      <c r="D3267" s="1">
        <v>57.626587940599997</v>
      </c>
      <c r="E3267" s="1">
        <v>5.0230116110700003E-2</v>
      </c>
      <c r="F3267" s="1">
        <v>1.7923695989899999</v>
      </c>
      <c r="G3267" s="1">
        <v>12.061904758000001</v>
      </c>
      <c r="W3267" t="s">
        <v>6065</v>
      </c>
    </row>
    <row r="3268" spans="1:23" x14ac:dyDescent="0.25">
      <c r="A3268" t="s">
        <v>1634</v>
      </c>
      <c r="B3268" s="1">
        <v>2.5210084033600002</v>
      </c>
      <c r="C3268" s="1">
        <v>8.0369586463499995E-2</v>
      </c>
      <c r="D3268" s="1">
        <v>53.503052452299997</v>
      </c>
      <c r="E3268" s="1">
        <v>2.2980366272300001E-2</v>
      </c>
      <c r="F3268" s="1">
        <v>4.1721597642299999</v>
      </c>
      <c r="G3268" s="1">
        <v>12.0599141145</v>
      </c>
      <c r="W3268" t="s">
        <v>6065</v>
      </c>
    </row>
    <row r="3269" spans="1:23" x14ac:dyDescent="0.25">
      <c r="A3269" t="s">
        <v>2905</v>
      </c>
      <c r="B3269" s="1">
        <v>0.84033613445400002</v>
      </c>
      <c r="C3269" s="1">
        <v>0</v>
      </c>
      <c r="D3269" s="1">
        <v>57.528802357799997</v>
      </c>
      <c r="E3269" s="1">
        <v>0.12197455445499999</v>
      </c>
      <c r="F3269" s="1">
        <v>1.7981865836199999</v>
      </c>
      <c r="G3269" s="1">
        <v>12.057859926100001</v>
      </c>
      <c r="W3269" t="s">
        <v>6065</v>
      </c>
    </row>
    <row r="3270" spans="1:23" x14ac:dyDescent="0.25">
      <c r="A3270" t="s">
        <v>572</v>
      </c>
      <c r="B3270" s="1">
        <v>1.68067226891</v>
      </c>
      <c r="C3270" s="1">
        <v>0.473519628267</v>
      </c>
      <c r="D3270" s="1">
        <v>54.139351151500001</v>
      </c>
      <c r="E3270" s="1">
        <v>1.86098046256E-2</v>
      </c>
      <c r="F3270" s="1">
        <v>3.93925306017</v>
      </c>
      <c r="G3270" s="1">
        <v>12.050281182699999</v>
      </c>
      <c r="W3270" t="s">
        <v>6065</v>
      </c>
    </row>
    <row r="3271" spans="1:23" x14ac:dyDescent="0.25">
      <c r="A3271" t="s">
        <v>5091</v>
      </c>
      <c r="B3271" s="1">
        <v>0.84033613445400002</v>
      </c>
      <c r="C3271" s="1">
        <v>0</v>
      </c>
      <c r="D3271" s="1">
        <v>57.464650519599999</v>
      </c>
      <c r="E3271" s="1">
        <v>0.135517284563</v>
      </c>
      <c r="F3271" s="1">
        <v>1.8020096806799999</v>
      </c>
      <c r="G3271" s="1">
        <v>12.0485027239</v>
      </c>
      <c r="W3271" t="s">
        <v>6065</v>
      </c>
    </row>
    <row r="3272" spans="1:23" x14ac:dyDescent="0.25">
      <c r="A3272" t="s">
        <v>463</v>
      </c>
      <c r="B3272" s="1">
        <v>1.68067226891</v>
      </c>
      <c r="C3272" s="1">
        <v>0.473519628267</v>
      </c>
      <c r="D3272" s="1">
        <v>53.248739356900003</v>
      </c>
      <c r="E3272" s="1">
        <v>1.74991681803E-2</v>
      </c>
      <c r="F3272" s="1">
        <v>4.7946486106800004</v>
      </c>
      <c r="G3272" s="1">
        <v>12.0430158066</v>
      </c>
      <c r="W3272" t="s">
        <v>6065</v>
      </c>
    </row>
    <row r="3273" spans="1:23" x14ac:dyDescent="0.25">
      <c r="A3273" t="s">
        <v>549</v>
      </c>
      <c r="B3273" s="1">
        <v>1.68067226891</v>
      </c>
      <c r="C3273" s="1">
        <v>3.4512529512599997E-2</v>
      </c>
      <c r="D3273" s="1">
        <v>55.163997602099997</v>
      </c>
      <c r="E3273" s="1">
        <v>5.0027234517299998E-2</v>
      </c>
      <c r="F3273" s="1">
        <v>3.28548104925</v>
      </c>
      <c r="G3273" s="1">
        <v>12.0429381369</v>
      </c>
      <c r="W3273" t="s">
        <v>6065</v>
      </c>
    </row>
    <row r="3274" spans="1:23" x14ac:dyDescent="0.25">
      <c r="A3274" t="s">
        <v>2527</v>
      </c>
      <c r="B3274" s="1">
        <v>0.84033613445400002</v>
      </c>
      <c r="C3274" s="1">
        <v>0</v>
      </c>
      <c r="D3274" s="1">
        <v>57.577653631300002</v>
      </c>
      <c r="E3274" s="1">
        <v>5.0202881774900003E-2</v>
      </c>
      <c r="F3274" s="1">
        <v>1.7366251902300001</v>
      </c>
      <c r="G3274" s="1">
        <v>12.0409635675</v>
      </c>
      <c r="W3274" t="s">
        <v>6065</v>
      </c>
    </row>
    <row r="3275" spans="1:23" x14ac:dyDescent="0.25">
      <c r="A3275" t="s">
        <v>2034</v>
      </c>
      <c r="B3275" s="1">
        <v>0.84033613445400002</v>
      </c>
      <c r="C3275" s="1">
        <v>0</v>
      </c>
      <c r="D3275" s="1">
        <v>57.439029827500001</v>
      </c>
      <c r="E3275" s="1">
        <v>4.8038482248899998E-2</v>
      </c>
      <c r="F3275" s="1">
        <v>1.8656936926100001</v>
      </c>
      <c r="G3275" s="1">
        <v>12.038619627399999</v>
      </c>
      <c r="W3275" t="s">
        <v>6065</v>
      </c>
    </row>
    <row r="3276" spans="1:23" x14ac:dyDescent="0.25">
      <c r="A3276" t="s">
        <v>2348</v>
      </c>
      <c r="B3276" s="1">
        <v>0.84033613445400002</v>
      </c>
      <c r="C3276" s="1">
        <v>0</v>
      </c>
      <c r="D3276" s="1">
        <v>57.439029827500001</v>
      </c>
      <c r="E3276" s="1">
        <v>4.8038482248899998E-2</v>
      </c>
      <c r="F3276" s="1">
        <v>1.8656936926100001</v>
      </c>
      <c r="G3276" s="1">
        <v>12.038619627399999</v>
      </c>
      <c r="W3276" t="s">
        <v>6065</v>
      </c>
    </row>
    <row r="3277" spans="1:23" x14ac:dyDescent="0.25">
      <c r="A3277" t="s">
        <v>2350</v>
      </c>
      <c r="B3277" s="1">
        <v>0.84033613445400002</v>
      </c>
      <c r="C3277" s="1">
        <v>0</v>
      </c>
      <c r="D3277" s="1">
        <v>57.439029827500001</v>
      </c>
      <c r="E3277" s="1">
        <v>4.8038482248899998E-2</v>
      </c>
      <c r="F3277" s="1">
        <v>1.8656936926100001</v>
      </c>
      <c r="G3277" s="1">
        <v>12.038619627399999</v>
      </c>
      <c r="W3277" t="s">
        <v>6065</v>
      </c>
    </row>
    <row r="3278" spans="1:23" x14ac:dyDescent="0.25">
      <c r="A3278" t="s">
        <v>3644</v>
      </c>
      <c r="B3278" s="1">
        <v>0.84033613445400002</v>
      </c>
      <c r="C3278" s="1">
        <v>0</v>
      </c>
      <c r="D3278" s="1">
        <v>57.439029827500001</v>
      </c>
      <c r="E3278" s="1">
        <v>4.8038482248899998E-2</v>
      </c>
      <c r="F3278" s="1">
        <v>1.8656936926100001</v>
      </c>
      <c r="G3278" s="1">
        <v>12.038619627399999</v>
      </c>
      <c r="W3278" t="s">
        <v>6065</v>
      </c>
    </row>
    <row r="3279" spans="1:23" x14ac:dyDescent="0.25">
      <c r="A3279" t="s">
        <v>5304</v>
      </c>
      <c r="B3279" s="1">
        <v>0.84033613445400002</v>
      </c>
      <c r="C3279" s="1">
        <v>0</v>
      </c>
      <c r="D3279" s="1">
        <v>57.439029827500001</v>
      </c>
      <c r="E3279" s="1">
        <v>4.8038482248899998E-2</v>
      </c>
      <c r="F3279" s="1">
        <v>1.8656936926100001</v>
      </c>
      <c r="G3279" s="1">
        <v>12.038619627399999</v>
      </c>
      <c r="W3279" t="s">
        <v>6065</v>
      </c>
    </row>
    <row r="3280" spans="1:23" x14ac:dyDescent="0.25">
      <c r="A3280" t="s">
        <v>2843</v>
      </c>
      <c r="B3280" s="1">
        <v>0.84033613445400002</v>
      </c>
      <c r="C3280" s="1">
        <v>0</v>
      </c>
      <c r="D3280" s="1">
        <v>57.334223409000003</v>
      </c>
      <c r="E3280" s="1">
        <v>0.153384907077</v>
      </c>
      <c r="F3280" s="1">
        <v>1.82754217746</v>
      </c>
      <c r="G3280" s="1">
        <v>12.031097325599999</v>
      </c>
      <c r="W3280" t="s">
        <v>6065</v>
      </c>
    </row>
    <row r="3281" spans="1:23" x14ac:dyDescent="0.25">
      <c r="A3281" t="s">
        <v>3178</v>
      </c>
      <c r="B3281" s="1">
        <v>1.68067226891</v>
      </c>
      <c r="C3281" s="1">
        <v>6.1061513205099997E-2</v>
      </c>
      <c r="D3281" s="1">
        <v>55.329840233600002</v>
      </c>
      <c r="E3281" s="1">
        <v>0.39693116382900001</v>
      </c>
      <c r="F3281" s="1">
        <v>2.6861276320899998</v>
      </c>
      <c r="G3281" s="1">
        <v>12.030926562299999</v>
      </c>
      <c r="W3281" t="s">
        <v>6065</v>
      </c>
    </row>
    <row r="3282" spans="1:23" x14ac:dyDescent="0.25">
      <c r="A3282" t="s">
        <v>702</v>
      </c>
      <c r="B3282" s="1">
        <v>0.84033613445400002</v>
      </c>
      <c r="C3282" s="1">
        <v>0</v>
      </c>
      <c r="D3282" s="1">
        <v>57.451837317200003</v>
      </c>
      <c r="E3282" s="1">
        <v>8.5141666817799999E-2</v>
      </c>
      <c r="F3282" s="1">
        <v>1.75808378602</v>
      </c>
      <c r="G3282" s="1">
        <v>12.027079780899999</v>
      </c>
      <c r="W3282" t="s">
        <v>6065</v>
      </c>
    </row>
    <row r="3283" spans="1:23" x14ac:dyDescent="0.25">
      <c r="A3283" t="s">
        <v>1877</v>
      </c>
      <c r="B3283" s="1">
        <v>1.68067226891</v>
      </c>
      <c r="C3283" s="1">
        <v>0</v>
      </c>
      <c r="D3283" s="1">
        <v>55.391693180799997</v>
      </c>
      <c r="E3283" s="1">
        <v>6.6252175627400003E-2</v>
      </c>
      <c r="F3283" s="1">
        <v>2.9913622279799998</v>
      </c>
      <c r="G3283" s="1">
        <v>12.0259959707</v>
      </c>
      <c r="W3283" t="s">
        <v>6065</v>
      </c>
    </row>
    <row r="3284" spans="1:23" x14ac:dyDescent="0.25">
      <c r="A3284" t="s">
        <v>5819</v>
      </c>
      <c r="B3284" s="1">
        <v>1.68067226891</v>
      </c>
      <c r="C3284" s="1">
        <v>0.473519628267</v>
      </c>
      <c r="D3284" s="1">
        <v>53.953429935499997</v>
      </c>
      <c r="E3284" s="1">
        <v>1.2522685176E-2</v>
      </c>
      <c r="F3284" s="1">
        <v>3.9738996309200001</v>
      </c>
      <c r="G3284" s="1">
        <v>12.018808829799999</v>
      </c>
      <c r="W3284" t="s">
        <v>6065</v>
      </c>
    </row>
    <row r="3285" spans="1:23" x14ac:dyDescent="0.25">
      <c r="A3285" t="s">
        <v>6019</v>
      </c>
      <c r="B3285" s="1">
        <v>0.84033613445400002</v>
      </c>
      <c r="C3285" s="1">
        <v>0</v>
      </c>
      <c r="D3285" s="1">
        <v>57.318917956900002</v>
      </c>
      <c r="E3285" s="1">
        <v>6.4577044831899993E-2</v>
      </c>
      <c r="F3285" s="1">
        <v>1.8568439107600001</v>
      </c>
      <c r="G3285" s="1">
        <v>12.016135009399999</v>
      </c>
      <c r="W3285" t="s">
        <v>6065</v>
      </c>
    </row>
    <row r="3286" spans="1:23" x14ac:dyDescent="0.25">
      <c r="A3286" t="s">
        <v>1346</v>
      </c>
      <c r="B3286" s="1">
        <v>2.5210084033600002</v>
      </c>
      <c r="C3286" s="1">
        <v>0.63820533507300004</v>
      </c>
      <c r="D3286" s="1">
        <v>51.624924864800001</v>
      </c>
      <c r="E3286" s="1">
        <v>9.4290817591200001E-3</v>
      </c>
      <c r="F3286" s="1">
        <v>5.2720434324200003</v>
      </c>
      <c r="G3286" s="1">
        <v>12.0131222235</v>
      </c>
      <c r="W3286" t="s">
        <v>6065</v>
      </c>
    </row>
    <row r="3287" spans="1:23" x14ac:dyDescent="0.25">
      <c r="A3287" t="s">
        <v>4523</v>
      </c>
      <c r="B3287" s="1">
        <v>1.68067226891</v>
      </c>
      <c r="C3287" s="1">
        <v>0.473519628267</v>
      </c>
      <c r="D3287" s="1">
        <v>53.919558029500003</v>
      </c>
      <c r="E3287" s="1">
        <v>7.3083256564200005E-2</v>
      </c>
      <c r="F3287" s="1">
        <v>3.9149574933500002</v>
      </c>
      <c r="G3287" s="1">
        <v>12.0123581353</v>
      </c>
      <c r="W3287" t="s">
        <v>6065</v>
      </c>
    </row>
    <row r="3288" spans="1:23" x14ac:dyDescent="0.25">
      <c r="A3288" t="s">
        <v>177</v>
      </c>
      <c r="B3288" s="1">
        <v>1.68067226891</v>
      </c>
      <c r="C3288" s="1">
        <v>1.66714458537E-2</v>
      </c>
      <c r="D3288" s="1">
        <v>55.036739576199999</v>
      </c>
      <c r="E3288" s="1">
        <v>2.99427251145E-2</v>
      </c>
      <c r="F3288" s="1">
        <v>3.2650121595499999</v>
      </c>
      <c r="G3288" s="1">
        <v>12.0058076351</v>
      </c>
      <c r="W3288" t="s">
        <v>6065</v>
      </c>
    </row>
    <row r="3289" spans="1:23" x14ac:dyDescent="0.25">
      <c r="A3289" t="s">
        <v>193</v>
      </c>
      <c r="B3289" s="1">
        <v>1.68067226891</v>
      </c>
      <c r="C3289" s="1">
        <v>0</v>
      </c>
      <c r="D3289" s="1">
        <v>55.100295111400001</v>
      </c>
      <c r="E3289" s="1">
        <v>9.1405205282799995E-2</v>
      </c>
      <c r="F3289" s="1">
        <v>3.1560818830500001</v>
      </c>
      <c r="G3289" s="1">
        <v>12.005690893700001</v>
      </c>
      <c r="W3289" t="s">
        <v>6065</v>
      </c>
    </row>
    <row r="3290" spans="1:23" x14ac:dyDescent="0.25">
      <c r="A3290" t="s">
        <v>5429</v>
      </c>
      <c r="B3290" s="1">
        <v>1.68067226891</v>
      </c>
      <c r="C3290" s="1">
        <v>0</v>
      </c>
      <c r="D3290" s="1">
        <v>55.100295111400001</v>
      </c>
      <c r="E3290" s="1">
        <v>9.1405205282799995E-2</v>
      </c>
      <c r="F3290" s="1">
        <v>3.1560818830500001</v>
      </c>
      <c r="G3290" s="1">
        <v>12.005690893700001</v>
      </c>
      <c r="W3290" t="s">
        <v>6065</v>
      </c>
    </row>
    <row r="3291" spans="1:23" x14ac:dyDescent="0.25">
      <c r="A3291" t="s">
        <v>5234</v>
      </c>
      <c r="B3291" s="1">
        <v>0.84033613445400002</v>
      </c>
      <c r="C3291" s="1">
        <v>0</v>
      </c>
      <c r="D3291" s="1">
        <v>56.793334508900003</v>
      </c>
      <c r="E3291" s="1">
        <v>0.11565601532399999</v>
      </c>
      <c r="F3291" s="1">
        <v>2.2779105622200002</v>
      </c>
      <c r="G3291" s="1">
        <v>12.0054474442</v>
      </c>
      <c r="W3291" t="s">
        <v>6065</v>
      </c>
    </row>
    <row r="3292" spans="1:23" x14ac:dyDescent="0.25">
      <c r="A3292" t="s">
        <v>168</v>
      </c>
      <c r="B3292" s="1">
        <v>0.84033613445400002</v>
      </c>
      <c r="C3292" s="1">
        <v>0</v>
      </c>
      <c r="D3292" s="1">
        <v>57.285784161099997</v>
      </c>
      <c r="E3292" s="1">
        <v>7.7838270246699995E-2</v>
      </c>
      <c r="F3292" s="1">
        <v>1.81871328103</v>
      </c>
      <c r="G3292" s="1">
        <v>12.0045343694</v>
      </c>
      <c r="W3292" t="s">
        <v>6065</v>
      </c>
    </row>
    <row r="3293" spans="1:23" x14ac:dyDescent="0.25">
      <c r="A3293" t="s">
        <v>4543</v>
      </c>
      <c r="B3293" s="1">
        <v>0.84033613445400002</v>
      </c>
      <c r="C3293" s="1">
        <v>0</v>
      </c>
      <c r="D3293" s="1">
        <v>57.285784161099997</v>
      </c>
      <c r="E3293" s="1">
        <v>7.7838270246699995E-2</v>
      </c>
      <c r="F3293" s="1">
        <v>1.81871328103</v>
      </c>
      <c r="G3293" s="1">
        <v>12.0045343694</v>
      </c>
      <c r="W3293" t="s">
        <v>6065</v>
      </c>
    </row>
    <row r="3294" spans="1:23" x14ac:dyDescent="0.25">
      <c r="A3294" t="s">
        <v>758</v>
      </c>
      <c r="B3294" s="1">
        <v>1.68067226891</v>
      </c>
      <c r="C3294" s="1">
        <v>8.9640890897000006E-3</v>
      </c>
      <c r="D3294" s="1">
        <v>55.154550903299999</v>
      </c>
      <c r="E3294" s="1">
        <v>8.4230190586099998E-2</v>
      </c>
      <c r="F3294" s="1">
        <v>3.0796085734299998</v>
      </c>
      <c r="G3294" s="1">
        <v>12.001605205100001</v>
      </c>
      <c r="W3294" t="s">
        <v>6065</v>
      </c>
    </row>
    <row r="3295" spans="1:23" x14ac:dyDescent="0.25">
      <c r="A3295" t="s">
        <v>561</v>
      </c>
      <c r="B3295" s="1">
        <v>1.68067226891</v>
      </c>
      <c r="C3295" s="1">
        <v>0</v>
      </c>
      <c r="D3295" s="1">
        <v>55.460846355800001</v>
      </c>
      <c r="E3295" s="1">
        <v>0.58984500422099995</v>
      </c>
      <c r="F3295" s="1">
        <v>2.2713576874400001</v>
      </c>
      <c r="G3295" s="1">
        <v>12.0005442633</v>
      </c>
      <c r="W3295" t="s">
        <v>6065</v>
      </c>
    </row>
    <row r="3296" spans="1:23" x14ac:dyDescent="0.25">
      <c r="A3296" t="s">
        <v>335</v>
      </c>
      <c r="B3296" s="1">
        <v>1.68067226891</v>
      </c>
      <c r="C3296" s="1">
        <v>0.473519628267</v>
      </c>
      <c r="D3296" s="1">
        <v>53.303818941599999</v>
      </c>
      <c r="E3296" s="1">
        <v>1.8646832138399998E-2</v>
      </c>
      <c r="F3296" s="1">
        <v>4.5158596773199999</v>
      </c>
      <c r="G3296" s="1">
        <v>11.998503469699999</v>
      </c>
      <c r="W3296" t="s">
        <v>6065</v>
      </c>
    </row>
    <row r="3297" spans="1:23" x14ac:dyDescent="0.25">
      <c r="A3297" t="s">
        <v>4145</v>
      </c>
      <c r="B3297" s="1">
        <v>1.68067226891</v>
      </c>
      <c r="C3297" s="1">
        <v>6.04144398776E-2</v>
      </c>
      <c r="D3297" s="1">
        <v>55.211279677699999</v>
      </c>
      <c r="E3297" s="1">
        <v>2.1116477271400001E-2</v>
      </c>
      <c r="F3297" s="1">
        <v>3.0028952792900001</v>
      </c>
      <c r="G3297" s="1">
        <v>11.9952756286</v>
      </c>
      <c r="W3297" t="s">
        <v>6065</v>
      </c>
    </row>
    <row r="3298" spans="1:23" x14ac:dyDescent="0.25">
      <c r="A3298" t="s">
        <v>5537</v>
      </c>
      <c r="B3298" s="1">
        <v>0.84033613445400002</v>
      </c>
      <c r="C3298" s="1">
        <v>0</v>
      </c>
      <c r="D3298" s="1">
        <v>56.740805989899997</v>
      </c>
      <c r="E3298" s="1">
        <v>5.9844610436999998E-2</v>
      </c>
      <c r="F3298" s="1">
        <v>2.3327622267499999</v>
      </c>
      <c r="G3298" s="1">
        <v>11.9947497923</v>
      </c>
      <c r="W3298" t="s">
        <v>6065</v>
      </c>
    </row>
    <row r="3299" spans="1:23" x14ac:dyDescent="0.25">
      <c r="A3299" t="s">
        <v>5521</v>
      </c>
      <c r="B3299" s="1">
        <v>0.84033613445400002</v>
      </c>
      <c r="C3299" s="1">
        <v>0</v>
      </c>
      <c r="D3299" s="1">
        <v>57.403199215800001</v>
      </c>
      <c r="E3299" s="1">
        <v>2.69476823432E-2</v>
      </c>
      <c r="F3299" s="1">
        <v>1.6975287138799999</v>
      </c>
      <c r="G3299" s="1">
        <v>11.9936023493</v>
      </c>
      <c r="W3299" t="s">
        <v>6065</v>
      </c>
    </row>
    <row r="3300" spans="1:23" x14ac:dyDescent="0.25">
      <c r="A3300" t="s">
        <v>1535</v>
      </c>
      <c r="B3300" s="1">
        <v>0.84033613445400002</v>
      </c>
      <c r="C3300" s="1">
        <v>0</v>
      </c>
      <c r="D3300" s="1">
        <v>57.303620674299999</v>
      </c>
      <c r="E3300" s="1">
        <v>4.8649506507700002E-2</v>
      </c>
      <c r="F3300" s="1">
        <v>1.7728864953200001</v>
      </c>
      <c r="G3300" s="1">
        <v>11.9930985621</v>
      </c>
      <c r="W3300" t="s">
        <v>6065</v>
      </c>
    </row>
    <row r="3301" spans="1:23" x14ac:dyDescent="0.25">
      <c r="A3301" t="s">
        <v>5116</v>
      </c>
      <c r="B3301" s="1">
        <v>0.84033613445400002</v>
      </c>
      <c r="C3301" s="1">
        <v>0</v>
      </c>
      <c r="D3301" s="1">
        <v>57.303620674299999</v>
      </c>
      <c r="E3301" s="1">
        <v>4.8649506507700002E-2</v>
      </c>
      <c r="F3301" s="1">
        <v>1.7728864953200001</v>
      </c>
      <c r="G3301" s="1">
        <v>11.9930985621</v>
      </c>
      <c r="W3301" t="s">
        <v>6065</v>
      </c>
    </row>
    <row r="3302" spans="1:23" x14ac:dyDescent="0.25">
      <c r="A3302" t="s">
        <v>5862</v>
      </c>
      <c r="B3302" s="1">
        <v>3.36134453782</v>
      </c>
      <c r="C3302" s="1">
        <v>1.2034547959000001E-3</v>
      </c>
      <c r="D3302" s="1">
        <v>51.451735292899997</v>
      </c>
      <c r="E3302" s="1">
        <v>1.18684746196E-2</v>
      </c>
      <c r="F3302" s="1">
        <v>5.1317448136900001</v>
      </c>
      <c r="G3302" s="1">
        <v>11.991579314799999</v>
      </c>
      <c r="W3302" t="s">
        <v>6065</v>
      </c>
    </row>
    <row r="3303" spans="1:23" x14ac:dyDescent="0.25">
      <c r="A3303" t="s">
        <v>2272</v>
      </c>
      <c r="B3303" s="1">
        <v>0.84033613445400002</v>
      </c>
      <c r="C3303" s="1">
        <v>0</v>
      </c>
      <c r="D3303" s="1">
        <v>56.971653473700002</v>
      </c>
      <c r="E3303" s="1">
        <v>6.4673480960500004E-2</v>
      </c>
      <c r="F3303" s="1">
        <v>2.05819412997</v>
      </c>
      <c r="G3303" s="1">
        <v>11.9869714438</v>
      </c>
      <c r="W3303" t="s">
        <v>6065</v>
      </c>
    </row>
    <row r="3304" spans="1:23" x14ac:dyDescent="0.25">
      <c r="A3304" t="s">
        <v>5167</v>
      </c>
      <c r="B3304" s="1">
        <v>0.84033613445400002</v>
      </c>
      <c r="C3304" s="1">
        <v>0</v>
      </c>
      <c r="D3304" s="1">
        <v>56.971653473700002</v>
      </c>
      <c r="E3304" s="1">
        <v>6.4673480960500004E-2</v>
      </c>
      <c r="F3304" s="1">
        <v>2.05819412997</v>
      </c>
      <c r="G3304" s="1">
        <v>11.9869714438</v>
      </c>
      <c r="W3304" t="s">
        <v>6065</v>
      </c>
    </row>
    <row r="3305" spans="1:23" x14ac:dyDescent="0.25">
      <c r="A3305" t="s">
        <v>5905</v>
      </c>
      <c r="B3305" s="1">
        <v>3.36134453782</v>
      </c>
      <c r="C3305" s="2">
        <v>2.8915463377300001E-5</v>
      </c>
      <c r="D3305" s="1">
        <v>51.451735292899997</v>
      </c>
      <c r="E3305" s="1">
        <v>1.28215107561E-2</v>
      </c>
      <c r="F3305" s="1">
        <v>5.0810331260300003</v>
      </c>
      <c r="G3305" s="1">
        <v>11.981392676600001</v>
      </c>
      <c r="W3305" t="s">
        <v>6065</v>
      </c>
    </row>
    <row r="3306" spans="1:23" x14ac:dyDescent="0.25">
      <c r="A3306" t="s">
        <v>1882</v>
      </c>
      <c r="B3306" s="1">
        <v>1.68067226891</v>
      </c>
      <c r="C3306" s="1">
        <v>0</v>
      </c>
      <c r="D3306" s="1">
        <v>55.363128491600001</v>
      </c>
      <c r="E3306" s="1">
        <v>3.6726780226800003E-2</v>
      </c>
      <c r="F3306" s="1">
        <v>2.8238583469699998</v>
      </c>
      <c r="G3306" s="1">
        <v>11.9808771775</v>
      </c>
      <c r="W3306" t="s">
        <v>6065</v>
      </c>
    </row>
    <row r="3307" spans="1:23" x14ac:dyDescent="0.25">
      <c r="A3307" t="s">
        <v>5055</v>
      </c>
      <c r="B3307" s="1">
        <v>0.84033613445400002</v>
      </c>
      <c r="C3307" s="1">
        <v>0</v>
      </c>
      <c r="D3307" s="1">
        <v>56.838436424599998</v>
      </c>
      <c r="E3307" s="1">
        <v>0.116766598476</v>
      </c>
      <c r="F3307" s="1">
        <v>2.10062797387</v>
      </c>
      <c r="G3307" s="1">
        <v>11.9792334263</v>
      </c>
      <c r="W3307" t="s">
        <v>6065</v>
      </c>
    </row>
    <row r="3308" spans="1:23" x14ac:dyDescent="0.25">
      <c r="A3308" t="s">
        <v>1111</v>
      </c>
      <c r="B3308" s="1">
        <v>1.68067226891</v>
      </c>
      <c r="C3308" s="1">
        <v>0.473519628267</v>
      </c>
      <c r="D3308" s="1">
        <v>53.854192793199999</v>
      </c>
      <c r="E3308" s="1">
        <v>2.22889072312E-2</v>
      </c>
      <c r="F3308" s="1">
        <v>3.86346515394</v>
      </c>
      <c r="G3308" s="1">
        <v>11.978827750300001</v>
      </c>
      <c r="W3308" t="s">
        <v>6065</v>
      </c>
    </row>
    <row r="3309" spans="1:23" x14ac:dyDescent="0.25">
      <c r="A3309" t="s">
        <v>986</v>
      </c>
      <c r="B3309" s="1">
        <v>1.68067226891</v>
      </c>
      <c r="C3309" s="1">
        <v>3.5785298705800002E-2</v>
      </c>
      <c r="D3309" s="1">
        <v>55.208913649000003</v>
      </c>
      <c r="E3309" s="1">
        <v>2.6320768532100001E-2</v>
      </c>
      <c r="F3309" s="1">
        <v>2.93960350461</v>
      </c>
      <c r="G3309" s="1">
        <v>11.978259098000001</v>
      </c>
      <c r="W3309" t="s">
        <v>6065</v>
      </c>
    </row>
    <row r="3310" spans="1:23" x14ac:dyDescent="0.25">
      <c r="A3310" t="s">
        <v>4562</v>
      </c>
      <c r="B3310" s="1">
        <v>1.68067226891</v>
      </c>
      <c r="C3310" s="1">
        <v>0.473519628267</v>
      </c>
      <c r="D3310" s="1">
        <v>53.580934952600003</v>
      </c>
      <c r="E3310" s="1">
        <v>1.7492068301500002E-2</v>
      </c>
      <c r="F3310" s="1">
        <v>4.1286235301499996</v>
      </c>
      <c r="G3310" s="1">
        <v>11.9762484896</v>
      </c>
      <c r="W3310" t="s">
        <v>6065</v>
      </c>
    </row>
    <row r="3311" spans="1:23" x14ac:dyDescent="0.25">
      <c r="A3311" t="s">
        <v>4414</v>
      </c>
      <c r="B3311" s="1">
        <v>0.84033613445400002</v>
      </c>
      <c r="C3311" s="1">
        <v>0</v>
      </c>
      <c r="D3311" s="1">
        <v>57.199307374699998</v>
      </c>
      <c r="E3311" s="1">
        <v>0.17034254456799999</v>
      </c>
      <c r="F3311" s="1">
        <v>1.67090100262</v>
      </c>
      <c r="G3311" s="1">
        <v>11.9761774113</v>
      </c>
      <c r="W3311" t="s">
        <v>6065</v>
      </c>
    </row>
    <row r="3312" spans="1:23" x14ac:dyDescent="0.25">
      <c r="A3312" t="s">
        <v>1243</v>
      </c>
      <c r="B3312" s="1">
        <v>0.84033613445400002</v>
      </c>
      <c r="C3312" s="1">
        <v>0</v>
      </c>
      <c r="D3312" s="1">
        <v>57.097903647599999</v>
      </c>
      <c r="E3312" s="1">
        <v>4.3783109120899999E-2</v>
      </c>
      <c r="F3312" s="1">
        <v>1.8850443300499999</v>
      </c>
      <c r="G3312" s="1">
        <v>11.9734134442</v>
      </c>
      <c r="W3312" t="s">
        <v>6065</v>
      </c>
    </row>
    <row r="3313" spans="1:23" x14ac:dyDescent="0.25">
      <c r="A3313" t="s">
        <v>3015</v>
      </c>
      <c r="B3313" s="1">
        <v>0.84033613445400002</v>
      </c>
      <c r="C3313" s="1">
        <v>0</v>
      </c>
      <c r="D3313" s="1">
        <v>57.097903647599999</v>
      </c>
      <c r="E3313" s="1">
        <v>4.3783109120899999E-2</v>
      </c>
      <c r="F3313" s="1">
        <v>1.8850443300499999</v>
      </c>
      <c r="G3313" s="1">
        <v>11.9734134442</v>
      </c>
      <c r="W3313" t="s">
        <v>6065</v>
      </c>
    </row>
    <row r="3314" spans="1:23" x14ac:dyDescent="0.25">
      <c r="A3314" t="s">
        <v>3494</v>
      </c>
      <c r="B3314" s="1">
        <v>0.84033613445400002</v>
      </c>
      <c r="C3314" s="1">
        <v>0</v>
      </c>
      <c r="D3314" s="1">
        <v>57.097903647599999</v>
      </c>
      <c r="E3314" s="1">
        <v>4.3783109120899999E-2</v>
      </c>
      <c r="F3314" s="1">
        <v>1.8850443300499999</v>
      </c>
      <c r="G3314" s="1">
        <v>11.9734134442</v>
      </c>
      <c r="W3314" t="s">
        <v>6065</v>
      </c>
    </row>
    <row r="3315" spans="1:23" x14ac:dyDescent="0.25">
      <c r="A3315" t="s">
        <v>3676</v>
      </c>
      <c r="B3315" s="1">
        <v>0.84033613445400002</v>
      </c>
      <c r="C3315" s="1">
        <v>0</v>
      </c>
      <c r="D3315" s="1">
        <v>57.097903647599999</v>
      </c>
      <c r="E3315" s="1">
        <v>4.3783109120899999E-2</v>
      </c>
      <c r="F3315" s="1">
        <v>1.8850443300499999</v>
      </c>
      <c r="G3315" s="1">
        <v>11.9734134442</v>
      </c>
      <c r="W3315" t="s">
        <v>6065</v>
      </c>
    </row>
    <row r="3316" spans="1:23" x14ac:dyDescent="0.25">
      <c r="A3316" t="s">
        <v>1236</v>
      </c>
      <c r="B3316" s="1">
        <v>2.5210084033600002</v>
      </c>
      <c r="C3316" s="1">
        <v>0.159144983627</v>
      </c>
      <c r="D3316" s="1">
        <v>51.6642605069</v>
      </c>
      <c r="E3316" s="1">
        <v>1.25680730362E-2</v>
      </c>
      <c r="F3316" s="1">
        <v>5.4919510367899997</v>
      </c>
      <c r="G3316" s="1">
        <v>11.969786600699999</v>
      </c>
      <c r="W3316" t="s">
        <v>6065</v>
      </c>
    </row>
    <row r="3317" spans="1:23" x14ac:dyDescent="0.25">
      <c r="A3317" t="s">
        <v>1642</v>
      </c>
      <c r="B3317" s="1">
        <v>0.84033613445400002</v>
      </c>
      <c r="C3317" s="1">
        <v>0</v>
      </c>
      <c r="D3317" s="1">
        <v>56.551512225099998</v>
      </c>
      <c r="E3317" s="1">
        <v>0.20632974771500001</v>
      </c>
      <c r="F3317" s="1">
        <v>2.2424787216099999</v>
      </c>
      <c r="G3317" s="1">
        <v>11.9681313658</v>
      </c>
      <c r="W3317" t="s">
        <v>6065</v>
      </c>
    </row>
    <row r="3318" spans="1:23" x14ac:dyDescent="0.25">
      <c r="A3318" t="s">
        <v>3739</v>
      </c>
      <c r="B3318" s="1">
        <v>1.68067226891</v>
      </c>
      <c r="C3318" s="1">
        <v>2.2406927720100001E-2</v>
      </c>
      <c r="D3318" s="1">
        <v>54.814279028199998</v>
      </c>
      <c r="E3318" s="1">
        <v>2.0151191772200001E-2</v>
      </c>
      <c r="F3318" s="1">
        <v>3.2927969940900002</v>
      </c>
      <c r="G3318" s="1">
        <v>11.9660612821</v>
      </c>
      <c r="W3318" t="s">
        <v>6065</v>
      </c>
    </row>
    <row r="3319" spans="1:23" x14ac:dyDescent="0.25">
      <c r="A3319" t="s">
        <v>1277</v>
      </c>
      <c r="B3319" s="1">
        <v>1.68067226891</v>
      </c>
      <c r="C3319" s="1">
        <v>7.7152896245899993E-2</v>
      </c>
      <c r="D3319" s="1">
        <v>54.844614729699998</v>
      </c>
      <c r="E3319" s="1">
        <v>6.3287102711400006E-2</v>
      </c>
      <c r="F3319" s="1">
        <v>3.14650174846</v>
      </c>
      <c r="G3319" s="1">
        <v>11.9624457492</v>
      </c>
      <c r="W3319" t="s">
        <v>6065</v>
      </c>
    </row>
    <row r="3320" spans="1:23" x14ac:dyDescent="0.25">
      <c r="A3320" t="s">
        <v>4731</v>
      </c>
      <c r="B3320" s="1">
        <v>0.84033613445400002</v>
      </c>
      <c r="C3320" s="1">
        <v>0</v>
      </c>
      <c r="D3320" s="1">
        <v>57.017039167999997</v>
      </c>
      <c r="E3320" s="1">
        <v>0.12563323305099999</v>
      </c>
      <c r="F3320" s="1">
        <v>1.8090282935499999</v>
      </c>
      <c r="G3320" s="1">
        <v>11.958407365799999</v>
      </c>
      <c r="W3320" t="s">
        <v>6065</v>
      </c>
    </row>
    <row r="3321" spans="1:23" x14ac:dyDescent="0.25">
      <c r="A3321" t="s">
        <v>4635</v>
      </c>
      <c r="B3321" s="1">
        <v>1.68067226891</v>
      </c>
      <c r="C3321" s="1">
        <v>2.1647763510000001E-2</v>
      </c>
      <c r="D3321" s="1">
        <v>54.825942633399997</v>
      </c>
      <c r="E3321" s="1">
        <v>6.3093537815699999E-2</v>
      </c>
      <c r="F3321" s="1">
        <v>3.1877810793500001</v>
      </c>
      <c r="G3321" s="1">
        <v>11.9558274566</v>
      </c>
      <c r="W3321" t="s">
        <v>6065</v>
      </c>
    </row>
    <row r="3322" spans="1:23" x14ac:dyDescent="0.25">
      <c r="A3322" t="s">
        <v>2201</v>
      </c>
      <c r="B3322" s="1">
        <v>0.84033613445400002</v>
      </c>
      <c r="C3322" s="1">
        <v>0</v>
      </c>
      <c r="D3322" s="1">
        <v>57.110559446800004</v>
      </c>
      <c r="E3322" s="1">
        <v>8.6789550079300004E-2</v>
      </c>
      <c r="F3322" s="1">
        <v>1.74095254379</v>
      </c>
      <c r="G3322" s="1">
        <v>11.955727534999999</v>
      </c>
      <c r="W3322" t="s">
        <v>6065</v>
      </c>
    </row>
    <row r="3323" spans="1:23" x14ac:dyDescent="0.25">
      <c r="A3323" t="s">
        <v>2517</v>
      </c>
      <c r="B3323" s="1">
        <v>0.84033613445400002</v>
      </c>
      <c r="C3323" s="1">
        <v>0</v>
      </c>
      <c r="D3323" s="1">
        <v>57.234883824199997</v>
      </c>
      <c r="E3323" s="1">
        <v>3.9094071781099998E-2</v>
      </c>
      <c r="F3323" s="1">
        <v>1.64923399946</v>
      </c>
      <c r="G3323" s="1">
        <v>11.952709606000001</v>
      </c>
      <c r="W3323" t="s">
        <v>6065</v>
      </c>
    </row>
    <row r="3324" spans="1:23" x14ac:dyDescent="0.25">
      <c r="A3324" t="s">
        <v>4010</v>
      </c>
      <c r="B3324" s="1">
        <v>0.84033613445400002</v>
      </c>
      <c r="C3324" s="1">
        <v>0</v>
      </c>
      <c r="D3324" s="1">
        <v>57.234883824199997</v>
      </c>
      <c r="E3324" s="1">
        <v>3.9094071781099998E-2</v>
      </c>
      <c r="F3324" s="1">
        <v>1.64923399946</v>
      </c>
      <c r="G3324" s="1">
        <v>11.952709606000001</v>
      </c>
      <c r="W3324" t="s">
        <v>6065</v>
      </c>
    </row>
    <row r="3325" spans="1:23" x14ac:dyDescent="0.25">
      <c r="A3325" t="s">
        <v>1589</v>
      </c>
      <c r="B3325" s="1">
        <v>1.68067226891</v>
      </c>
      <c r="C3325" s="1">
        <v>1.6597358801800001E-2</v>
      </c>
      <c r="D3325" s="1">
        <v>55.1687221651</v>
      </c>
      <c r="E3325" s="1">
        <v>2.9202636411700001E-2</v>
      </c>
      <c r="F3325" s="1">
        <v>2.86743651433</v>
      </c>
      <c r="G3325" s="1">
        <v>11.9525261887</v>
      </c>
      <c r="W3325" t="s">
        <v>6065</v>
      </c>
    </row>
    <row r="3326" spans="1:23" x14ac:dyDescent="0.25">
      <c r="A3326" t="s">
        <v>2665</v>
      </c>
      <c r="B3326" s="1">
        <v>1.68067226891</v>
      </c>
      <c r="C3326" s="1">
        <v>3.43910290853E-2</v>
      </c>
      <c r="D3326" s="1">
        <v>55.213645909199997</v>
      </c>
      <c r="E3326" s="1">
        <v>2.62802481693E-2</v>
      </c>
      <c r="F3326" s="1">
        <v>2.80407008233</v>
      </c>
      <c r="G3326" s="1">
        <v>11.9518119075</v>
      </c>
      <c r="W3326" t="s">
        <v>6065</v>
      </c>
    </row>
    <row r="3327" spans="1:23" x14ac:dyDescent="0.25">
      <c r="A3327" t="s">
        <v>2309</v>
      </c>
      <c r="B3327" s="1">
        <v>0.84033613445400002</v>
      </c>
      <c r="C3327" s="1">
        <v>0</v>
      </c>
      <c r="D3327" s="1">
        <v>57.095373160800001</v>
      </c>
      <c r="E3327" s="1">
        <v>4.79741945356E-2</v>
      </c>
      <c r="F3327" s="1">
        <v>1.76479028305</v>
      </c>
      <c r="G3327" s="1">
        <v>11.949694754599999</v>
      </c>
      <c r="W3327" t="s">
        <v>6065</v>
      </c>
    </row>
    <row r="3328" spans="1:23" x14ac:dyDescent="0.25">
      <c r="A3328" t="s">
        <v>2374</v>
      </c>
      <c r="B3328" s="1">
        <v>0.84033613445400002</v>
      </c>
      <c r="C3328" s="1">
        <v>0</v>
      </c>
      <c r="D3328" s="1">
        <v>56.472186911000001</v>
      </c>
      <c r="E3328" s="1">
        <v>0.16218296627100001</v>
      </c>
      <c r="F3328" s="1">
        <v>2.27121623184</v>
      </c>
      <c r="G3328" s="1">
        <v>11.949184448700001</v>
      </c>
      <c r="W3328" t="s">
        <v>6065</v>
      </c>
    </row>
    <row r="3329" spans="1:23" x14ac:dyDescent="0.25">
      <c r="A3329" t="s">
        <v>3569</v>
      </c>
      <c r="B3329" s="1">
        <v>1.68067226891</v>
      </c>
      <c r="C3329" s="1">
        <v>0.10350820892199999</v>
      </c>
      <c r="D3329" s="1">
        <v>54.6631025119</v>
      </c>
      <c r="E3329" s="1">
        <v>2.1502445702600001E-2</v>
      </c>
      <c r="F3329" s="1">
        <v>3.2662370523000002</v>
      </c>
      <c r="G3329" s="1">
        <v>11.9470044975</v>
      </c>
      <c r="W3329" t="s">
        <v>6065</v>
      </c>
    </row>
    <row r="3330" spans="1:23" x14ac:dyDescent="0.25">
      <c r="A3330" t="s">
        <v>5616</v>
      </c>
      <c r="B3330" s="1">
        <v>0.84033613445400002</v>
      </c>
      <c r="C3330" s="1">
        <v>0</v>
      </c>
      <c r="D3330" s="1">
        <v>57.017039167999997</v>
      </c>
      <c r="E3330" s="1">
        <v>0.106000423797</v>
      </c>
      <c r="F3330" s="1">
        <v>1.77101846427</v>
      </c>
      <c r="G3330" s="1">
        <v>11.9468788381</v>
      </c>
      <c r="W3330" t="s">
        <v>6065</v>
      </c>
    </row>
    <row r="3331" spans="1:23" x14ac:dyDescent="0.25">
      <c r="A3331" t="s">
        <v>4847</v>
      </c>
      <c r="B3331" s="1">
        <v>0.84033613445400002</v>
      </c>
      <c r="C3331" s="1">
        <v>0</v>
      </c>
      <c r="D3331" s="1">
        <v>56.876076111400003</v>
      </c>
      <c r="E3331" s="1">
        <v>0.12666024541500001</v>
      </c>
      <c r="F3331" s="1">
        <v>1.8758798077300001</v>
      </c>
      <c r="G3331" s="1">
        <v>11.943790459800001</v>
      </c>
      <c r="W3331" t="s">
        <v>6065</v>
      </c>
    </row>
    <row r="3332" spans="1:23" x14ac:dyDescent="0.25">
      <c r="A3332" t="s">
        <v>5357</v>
      </c>
      <c r="B3332" s="1">
        <v>0.84033613445400002</v>
      </c>
      <c r="C3332" s="1">
        <v>0</v>
      </c>
      <c r="D3332" s="1">
        <v>56.918794733600002</v>
      </c>
      <c r="E3332" s="1">
        <v>0.29487201958699999</v>
      </c>
      <c r="F3332" s="1">
        <v>1.66431731634</v>
      </c>
      <c r="G3332" s="1">
        <v>11.9436640408</v>
      </c>
      <c r="W3332" t="s">
        <v>6065</v>
      </c>
    </row>
    <row r="3333" spans="1:23" x14ac:dyDescent="0.25">
      <c r="A3333" t="s">
        <v>1030</v>
      </c>
      <c r="B3333" s="1">
        <v>1.68067226891</v>
      </c>
      <c r="C3333" s="1">
        <v>0</v>
      </c>
      <c r="D3333" s="1">
        <v>54.832943179399997</v>
      </c>
      <c r="E3333" s="1">
        <v>2.9512486402899999E-2</v>
      </c>
      <c r="F3333" s="1">
        <v>3.1706508149800001</v>
      </c>
      <c r="G3333" s="1">
        <v>11.9427557499</v>
      </c>
      <c r="W3333" t="s">
        <v>6065</v>
      </c>
    </row>
    <row r="3334" spans="1:23" x14ac:dyDescent="0.25">
      <c r="A3334" t="s">
        <v>1513</v>
      </c>
      <c r="B3334" s="1">
        <v>1.68067226891</v>
      </c>
      <c r="C3334" s="1">
        <v>6.7866239500800002E-3</v>
      </c>
      <c r="D3334" s="1">
        <v>54.8492847411</v>
      </c>
      <c r="E3334" s="1">
        <v>2.90010651087E-2</v>
      </c>
      <c r="F3334" s="1">
        <v>3.1434480393699999</v>
      </c>
      <c r="G3334" s="1">
        <v>11.9418385477</v>
      </c>
      <c r="W3334" t="s">
        <v>6065</v>
      </c>
    </row>
    <row r="3335" spans="1:23" x14ac:dyDescent="0.25">
      <c r="A3335" t="s">
        <v>1186</v>
      </c>
      <c r="B3335" s="1">
        <v>1.68067226891</v>
      </c>
      <c r="C3335" s="1">
        <v>0.473519628267</v>
      </c>
      <c r="D3335" s="1">
        <v>53.321468482299998</v>
      </c>
      <c r="E3335" s="1">
        <v>0.120831591525</v>
      </c>
      <c r="F3335" s="1">
        <v>4.1095064362300002</v>
      </c>
      <c r="G3335" s="1">
        <v>11.941199681400001</v>
      </c>
      <c r="W3335" t="s">
        <v>6065</v>
      </c>
    </row>
    <row r="3336" spans="1:23" x14ac:dyDescent="0.25">
      <c r="A3336" t="s">
        <v>1329</v>
      </c>
      <c r="B3336" s="1">
        <v>0.84033613445400002</v>
      </c>
      <c r="C3336" s="1">
        <v>0</v>
      </c>
      <c r="D3336" s="1">
        <v>57.067552602399999</v>
      </c>
      <c r="E3336" s="1">
        <v>0.14147030721199999</v>
      </c>
      <c r="F3336" s="1">
        <v>1.65421168326</v>
      </c>
      <c r="G3336" s="1">
        <v>11.940714145499999</v>
      </c>
      <c r="W3336" t="s">
        <v>6065</v>
      </c>
    </row>
    <row r="3337" spans="1:23" x14ac:dyDescent="0.25">
      <c r="A3337" t="s">
        <v>4371</v>
      </c>
      <c r="B3337" s="1">
        <v>1.68067226891</v>
      </c>
      <c r="C3337" s="1">
        <v>0.473519628267</v>
      </c>
      <c r="D3337" s="1">
        <v>53.378910296299999</v>
      </c>
      <c r="E3337" s="1">
        <v>2.3135453360199999E-2</v>
      </c>
      <c r="F3337" s="1">
        <v>4.1385777160900004</v>
      </c>
      <c r="G3337" s="1">
        <v>11.9389630726</v>
      </c>
      <c r="W3337" t="s">
        <v>6065</v>
      </c>
    </row>
    <row r="3338" spans="1:23" x14ac:dyDescent="0.25">
      <c r="A3338" t="s">
        <v>4696</v>
      </c>
      <c r="B3338" s="1">
        <v>0.84033613445400002</v>
      </c>
      <c r="C3338" s="1">
        <v>0</v>
      </c>
      <c r="D3338" s="1">
        <v>57.039759142800001</v>
      </c>
      <c r="E3338" s="1">
        <v>6.24015771542E-2</v>
      </c>
      <c r="F3338" s="1">
        <v>1.74365732783</v>
      </c>
      <c r="G3338" s="1">
        <v>11.937230836499999</v>
      </c>
      <c r="W3338" t="s">
        <v>6065</v>
      </c>
    </row>
    <row r="3339" spans="1:23" x14ac:dyDescent="0.25">
      <c r="A3339" t="s">
        <v>4855</v>
      </c>
      <c r="B3339" s="1">
        <v>1.68067226891</v>
      </c>
      <c r="C3339" s="1">
        <v>4.9001579147399998E-2</v>
      </c>
      <c r="D3339" s="1">
        <v>54.700237771700003</v>
      </c>
      <c r="E3339" s="1">
        <v>1.6740237844499999E-2</v>
      </c>
      <c r="F3339" s="1">
        <v>3.2351446184900001</v>
      </c>
      <c r="G3339" s="1">
        <v>11.936359295200001</v>
      </c>
      <c r="W3339" t="s">
        <v>6065</v>
      </c>
    </row>
    <row r="3340" spans="1:23" x14ac:dyDescent="0.25">
      <c r="A3340" t="s">
        <v>2097</v>
      </c>
      <c r="B3340" s="1">
        <v>0.84033613445400002</v>
      </c>
      <c r="C3340" s="1">
        <v>0</v>
      </c>
      <c r="D3340" s="1">
        <v>56.999380585799997</v>
      </c>
      <c r="E3340" s="1">
        <v>4.6618006785599998E-2</v>
      </c>
      <c r="F3340" s="1">
        <v>1.78576505522</v>
      </c>
      <c r="G3340" s="1">
        <v>11.934419956499999</v>
      </c>
      <c r="W3340" t="s">
        <v>6065</v>
      </c>
    </row>
    <row r="3341" spans="1:23" x14ac:dyDescent="0.25">
      <c r="A3341" t="s">
        <v>2627</v>
      </c>
      <c r="B3341" s="1">
        <v>0.84033613445400002</v>
      </c>
      <c r="C3341" s="1">
        <v>0</v>
      </c>
      <c r="D3341" s="1">
        <v>56.999380585799997</v>
      </c>
      <c r="E3341" s="1">
        <v>4.6618006785599998E-2</v>
      </c>
      <c r="F3341" s="1">
        <v>1.78576505522</v>
      </c>
      <c r="G3341" s="1">
        <v>11.934419956499999</v>
      </c>
      <c r="W3341" t="s">
        <v>6065</v>
      </c>
    </row>
    <row r="3342" spans="1:23" x14ac:dyDescent="0.25">
      <c r="A3342" t="s">
        <v>2970</v>
      </c>
      <c r="B3342" s="1">
        <v>0.84033613445400002</v>
      </c>
      <c r="C3342" s="1">
        <v>0</v>
      </c>
      <c r="D3342" s="1">
        <v>56.999380585799997</v>
      </c>
      <c r="E3342" s="1">
        <v>4.6618006785599998E-2</v>
      </c>
      <c r="F3342" s="1">
        <v>1.78576505522</v>
      </c>
      <c r="G3342" s="1">
        <v>11.934419956499999</v>
      </c>
      <c r="W3342" t="s">
        <v>6065</v>
      </c>
    </row>
    <row r="3343" spans="1:23" x14ac:dyDescent="0.25">
      <c r="A3343" t="s">
        <v>4060</v>
      </c>
      <c r="B3343" s="1">
        <v>0.84033613445400002</v>
      </c>
      <c r="C3343" s="1">
        <v>0</v>
      </c>
      <c r="D3343" s="1">
        <v>56.999380585799997</v>
      </c>
      <c r="E3343" s="1">
        <v>4.6618006785599998E-2</v>
      </c>
      <c r="F3343" s="1">
        <v>1.78576505522</v>
      </c>
      <c r="G3343" s="1">
        <v>11.934419956499999</v>
      </c>
      <c r="W3343" t="s">
        <v>6065</v>
      </c>
    </row>
    <row r="3344" spans="1:23" x14ac:dyDescent="0.25">
      <c r="A3344" t="s">
        <v>2742</v>
      </c>
      <c r="B3344" s="1">
        <v>1.68067226891</v>
      </c>
      <c r="C3344" s="1">
        <v>8.8750326359600007E-2</v>
      </c>
      <c r="D3344" s="1">
        <v>54.844614729699998</v>
      </c>
      <c r="E3344" s="1">
        <v>2.29407553642E-2</v>
      </c>
      <c r="F3344" s="1">
        <v>3.0312564020899999</v>
      </c>
      <c r="G3344" s="1">
        <v>11.933646896500001</v>
      </c>
      <c r="W3344" t="s">
        <v>6065</v>
      </c>
    </row>
    <row r="3345" spans="1:23" x14ac:dyDescent="0.25">
      <c r="A3345" t="s">
        <v>5403</v>
      </c>
      <c r="B3345" s="1">
        <v>1.68067226891</v>
      </c>
      <c r="C3345" s="1">
        <v>0.473519628267</v>
      </c>
      <c r="D3345" s="1">
        <v>53.336921420899998</v>
      </c>
      <c r="E3345" s="1">
        <v>2.8860472789199999E-2</v>
      </c>
      <c r="F3345" s="1">
        <v>4.1364172927</v>
      </c>
      <c r="G3345" s="1">
        <v>11.931278216700001</v>
      </c>
      <c r="W3345" t="s">
        <v>6065</v>
      </c>
    </row>
    <row r="3346" spans="1:23" x14ac:dyDescent="0.25">
      <c r="A3346" t="s">
        <v>2035</v>
      </c>
      <c r="B3346" s="1">
        <v>2.5210084033600002</v>
      </c>
      <c r="C3346" s="1">
        <v>2.5921812419699999E-2</v>
      </c>
      <c r="D3346" s="1">
        <v>52.297637411700002</v>
      </c>
      <c r="E3346" s="1">
        <v>1.22764238516E-2</v>
      </c>
      <c r="F3346" s="1">
        <v>4.7826448365700003</v>
      </c>
      <c r="G3346" s="1">
        <v>11.9278977776</v>
      </c>
      <c r="W3346" t="s">
        <v>6065</v>
      </c>
    </row>
    <row r="3347" spans="1:23" x14ac:dyDescent="0.25">
      <c r="A3347" t="s">
        <v>950</v>
      </c>
      <c r="B3347" s="1">
        <v>0.84033613445400002</v>
      </c>
      <c r="C3347" s="1">
        <v>0</v>
      </c>
      <c r="D3347" s="1">
        <v>56.425192711999998</v>
      </c>
      <c r="E3347" s="1">
        <v>9.70587587271E-2</v>
      </c>
      <c r="F3347" s="1">
        <v>2.2645502030600002</v>
      </c>
      <c r="G3347" s="1">
        <v>11.925427561599999</v>
      </c>
      <c r="W3347" t="s">
        <v>6065</v>
      </c>
    </row>
    <row r="3348" spans="1:23" x14ac:dyDescent="0.25">
      <c r="A3348" t="s">
        <v>1643</v>
      </c>
      <c r="B3348" s="1">
        <v>0.84033613445400002</v>
      </c>
      <c r="C3348" s="1">
        <v>0</v>
      </c>
      <c r="D3348" s="1">
        <v>56.425192711999998</v>
      </c>
      <c r="E3348" s="1">
        <v>9.70587587271E-2</v>
      </c>
      <c r="F3348" s="1">
        <v>2.2645502030600002</v>
      </c>
      <c r="G3348" s="1">
        <v>11.925427561599999</v>
      </c>
      <c r="W3348" t="s">
        <v>6065</v>
      </c>
    </row>
    <row r="3349" spans="1:23" x14ac:dyDescent="0.25">
      <c r="A3349" t="s">
        <v>4452</v>
      </c>
      <c r="B3349" s="1">
        <v>2.5210084033600002</v>
      </c>
      <c r="C3349" s="1">
        <v>0.70337497533299997</v>
      </c>
      <c r="D3349" s="1">
        <v>50.056339122700003</v>
      </c>
      <c r="E3349" s="1">
        <v>2.4602411407600002E-3</v>
      </c>
      <c r="F3349" s="1">
        <v>6.3306761683000001</v>
      </c>
      <c r="G3349" s="1">
        <v>11.9227717822</v>
      </c>
      <c r="W3349" t="s">
        <v>6065</v>
      </c>
    </row>
    <row r="3350" spans="1:23" x14ac:dyDescent="0.25">
      <c r="A3350" t="s">
        <v>1477</v>
      </c>
      <c r="B3350" s="1">
        <v>1.68067226891</v>
      </c>
      <c r="C3350" s="1">
        <v>0.473519628267</v>
      </c>
      <c r="D3350" s="1">
        <v>53.483062105599998</v>
      </c>
      <c r="E3350" s="1">
        <v>2.1907310957900002E-2</v>
      </c>
      <c r="F3350" s="1">
        <v>3.9475715234500002</v>
      </c>
      <c r="G3350" s="1">
        <v>11.921346567400001</v>
      </c>
      <c r="W3350" t="s">
        <v>6065</v>
      </c>
    </row>
    <row r="3351" spans="1:23" x14ac:dyDescent="0.25">
      <c r="A3351" t="s">
        <v>124</v>
      </c>
      <c r="B3351" s="1">
        <v>1.68067226891</v>
      </c>
      <c r="C3351" s="1">
        <v>1.8130906263499998E-2</v>
      </c>
      <c r="D3351" s="1">
        <v>54.326558151299999</v>
      </c>
      <c r="E3351" s="1">
        <v>4.8635581044600001E-2</v>
      </c>
      <c r="F3351" s="1">
        <v>3.5135441172699999</v>
      </c>
      <c r="G3351" s="1">
        <v>11.917508205000001</v>
      </c>
      <c r="W3351" t="s">
        <v>6065</v>
      </c>
    </row>
    <row r="3352" spans="1:23" x14ac:dyDescent="0.25">
      <c r="A3352" t="s">
        <v>2772</v>
      </c>
      <c r="B3352" s="1">
        <v>1.68067226891</v>
      </c>
      <c r="C3352" s="1">
        <v>0.473519628267</v>
      </c>
      <c r="D3352" s="1">
        <v>53.556433173999999</v>
      </c>
      <c r="E3352" s="1">
        <v>2.2120276562499999E-2</v>
      </c>
      <c r="F3352" s="1">
        <v>3.8518312196400002</v>
      </c>
      <c r="G3352" s="1">
        <v>11.916915313500001</v>
      </c>
      <c r="W3352" t="s">
        <v>6065</v>
      </c>
    </row>
    <row r="3353" spans="1:23" x14ac:dyDescent="0.25">
      <c r="A3353" t="s">
        <v>1496</v>
      </c>
      <c r="B3353" s="1">
        <v>0.84033613445400002</v>
      </c>
      <c r="C3353" s="1">
        <v>0</v>
      </c>
      <c r="D3353" s="1">
        <v>56.989294877500001</v>
      </c>
      <c r="E3353" s="1">
        <v>6.2284647007899999E-2</v>
      </c>
      <c r="F3353" s="1">
        <v>1.68926284755</v>
      </c>
      <c r="G3353" s="1">
        <v>11.9162357013</v>
      </c>
      <c r="W3353" t="s">
        <v>6065</v>
      </c>
    </row>
    <row r="3354" spans="1:23" x14ac:dyDescent="0.25">
      <c r="A3354" t="s">
        <v>4972</v>
      </c>
      <c r="B3354" s="1">
        <v>1.68067226891</v>
      </c>
      <c r="C3354" s="1">
        <v>6.5332169523499998E-3</v>
      </c>
      <c r="D3354" s="1">
        <v>54.961604095600002</v>
      </c>
      <c r="E3354" s="1">
        <v>2.3107429396499998E-2</v>
      </c>
      <c r="F3354" s="1">
        <v>2.9043957165899998</v>
      </c>
      <c r="G3354" s="1">
        <v>11.915262545499999</v>
      </c>
      <c r="W3354" t="s">
        <v>6065</v>
      </c>
    </row>
    <row r="3355" spans="1:23" x14ac:dyDescent="0.25">
      <c r="A3355" t="s">
        <v>2614</v>
      </c>
      <c r="B3355" s="1">
        <v>0.84033613445400002</v>
      </c>
      <c r="C3355" s="1">
        <v>0</v>
      </c>
      <c r="D3355" s="1">
        <v>56.7383070554</v>
      </c>
      <c r="E3355" s="1">
        <v>0.19404958319900001</v>
      </c>
      <c r="F3355" s="1">
        <v>1.80011140203</v>
      </c>
      <c r="G3355" s="1">
        <v>11.914560835</v>
      </c>
      <c r="W3355" t="s">
        <v>6065</v>
      </c>
    </row>
    <row r="3356" spans="1:23" x14ac:dyDescent="0.25">
      <c r="A3356" t="s">
        <v>4780</v>
      </c>
      <c r="B3356" s="1">
        <v>0.84033613445400002</v>
      </c>
      <c r="C3356" s="1">
        <v>0</v>
      </c>
      <c r="D3356" s="1">
        <v>57.0094698646</v>
      </c>
      <c r="E3356" s="1">
        <v>7.9682613854099998E-2</v>
      </c>
      <c r="F3356" s="1">
        <v>1.6416698225299999</v>
      </c>
      <c r="G3356" s="1">
        <v>11.914231687099999</v>
      </c>
      <c r="W3356" t="s">
        <v>6065</v>
      </c>
    </row>
    <row r="3357" spans="1:23" x14ac:dyDescent="0.25">
      <c r="A3357" t="s">
        <v>599</v>
      </c>
      <c r="B3357" s="1">
        <v>1.68067226891</v>
      </c>
      <c r="C3357" s="1">
        <v>0</v>
      </c>
      <c r="D3357" s="1">
        <v>55.135667208800001</v>
      </c>
      <c r="E3357" s="1">
        <v>2.5264563797200001E-2</v>
      </c>
      <c r="F3357" s="1">
        <v>2.7113726527200002</v>
      </c>
      <c r="G3357" s="1">
        <v>11.9105953388</v>
      </c>
      <c r="W3357" t="s">
        <v>6065</v>
      </c>
    </row>
    <row r="3358" spans="1:23" x14ac:dyDescent="0.25">
      <c r="A3358" t="s">
        <v>6045</v>
      </c>
      <c r="B3358" s="1">
        <v>0.84033613445400002</v>
      </c>
      <c r="C3358" s="1">
        <v>0</v>
      </c>
      <c r="D3358" s="1">
        <v>56.941436464100001</v>
      </c>
      <c r="E3358" s="1">
        <v>3.62398213866E-2</v>
      </c>
      <c r="F3358" s="1">
        <v>1.72977105217</v>
      </c>
      <c r="G3358" s="1">
        <v>11.909556694400001</v>
      </c>
      <c r="W3358" t="s">
        <v>6065</v>
      </c>
    </row>
    <row r="3359" spans="1:23" x14ac:dyDescent="0.25">
      <c r="A3359" t="s">
        <v>759</v>
      </c>
      <c r="B3359" s="1">
        <v>1.68067226891</v>
      </c>
      <c r="C3359" s="1">
        <v>3.7713110226399997E-2</v>
      </c>
      <c r="D3359" s="1">
        <v>54.381595609999998</v>
      </c>
      <c r="E3359" s="1">
        <v>1.9842981057100001E-2</v>
      </c>
      <c r="F3359" s="1">
        <v>3.42312962403</v>
      </c>
      <c r="G3359" s="1">
        <v>11.908590718799999</v>
      </c>
      <c r="W3359" t="s">
        <v>6065</v>
      </c>
    </row>
    <row r="3360" spans="1:23" x14ac:dyDescent="0.25">
      <c r="A3360" t="s">
        <v>661</v>
      </c>
      <c r="B3360" s="1">
        <v>0.84033613445400002</v>
      </c>
      <c r="C3360" s="1">
        <v>0</v>
      </c>
      <c r="D3360" s="1">
        <v>56.941436464100001</v>
      </c>
      <c r="E3360" s="1">
        <v>3.4560136877199998E-2</v>
      </c>
      <c r="F3360" s="1">
        <v>1.7182949143399999</v>
      </c>
      <c r="G3360" s="1">
        <v>11.906925530000001</v>
      </c>
      <c r="W3360" t="s">
        <v>6065</v>
      </c>
    </row>
    <row r="3361" spans="1:23" x14ac:dyDescent="0.25">
      <c r="A3361" t="s">
        <v>223</v>
      </c>
      <c r="B3361" s="1">
        <v>0.84033613445400002</v>
      </c>
      <c r="C3361" s="1">
        <v>0</v>
      </c>
      <c r="D3361" s="1">
        <v>56.941436464100001</v>
      </c>
      <c r="E3361" s="1">
        <v>3.4560136877199998E-2</v>
      </c>
      <c r="F3361" s="1">
        <v>1.7182949143399999</v>
      </c>
      <c r="G3361" s="1">
        <v>11.906925530000001</v>
      </c>
      <c r="W3361" t="s">
        <v>6065</v>
      </c>
    </row>
    <row r="3362" spans="1:23" x14ac:dyDescent="0.25">
      <c r="A3362" t="s">
        <v>2661</v>
      </c>
      <c r="B3362" s="1">
        <v>2.5210084033600002</v>
      </c>
      <c r="C3362" s="1">
        <v>0.12911088291200001</v>
      </c>
      <c r="D3362" s="1">
        <v>52.575089781300001</v>
      </c>
      <c r="E3362" s="1">
        <v>1.31673761537E-2</v>
      </c>
      <c r="F3362" s="1">
        <v>4.2856106582100004</v>
      </c>
      <c r="G3362" s="1">
        <v>11.9047974204</v>
      </c>
      <c r="W3362" t="s">
        <v>6065</v>
      </c>
    </row>
    <row r="3363" spans="1:23" x14ac:dyDescent="0.25">
      <c r="A3363" t="s">
        <v>4980</v>
      </c>
      <c r="B3363" s="1">
        <v>1.68067226891</v>
      </c>
      <c r="C3363" s="1">
        <v>0.473519628267</v>
      </c>
      <c r="D3363" s="1">
        <v>53.0907442512</v>
      </c>
      <c r="E3363" s="1">
        <v>1.8394841394300001E-2</v>
      </c>
      <c r="F3363" s="1">
        <v>4.2521828641099999</v>
      </c>
      <c r="G3363" s="1">
        <v>11.9031027708</v>
      </c>
      <c r="W3363" t="s">
        <v>6065</v>
      </c>
    </row>
    <row r="3364" spans="1:23" x14ac:dyDescent="0.25">
      <c r="A3364" t="s">
        <v>3504</v>
      </c>
      <c r="B3364" s="1">
        <v>1.68067226891</v>
      </c>
      <c r="C3364" s="1">
        <v>0.51141855464300001</v>
      </c>
      <c r="D3364" s="1">
        <v>53.347964718999997</v>
      </c>
      <c r="E3364" s="1">
        <v>1.1809821686299999E-2</v>
      </c>
      <c r="F3364" s="1">
        <v>3.9485131453800002</v>
      </c>
      <c r="G3364" s="1">
        <v>11.900075701900001</v>
      </c>
      <c r="W3364" t="s">
        <v>6065</v>
      </c>
    </row>
    <row r="3365" spans="1:23" x14ac:dyDescent="0.25">
      <c r="A3365" t="s">
        <v>5603</v>
      </c>
      <c r="B3365" s="1">
        <v>1.68067226891</v>
      </c>
      <c r="C3365" s="1">
        <v>0.473519628267</v>
      </c>
      <c r="D3365" s="1">
        <v>53.443126192599998</v>
      </c>
      <c r="E3365" s="1">
        <v>2.0781724855199999E-2</v>
      </c>
      <c r="F3365" s="1">
        <v>3.87235252277</v>
      </c>
      <c r="G3365" s="1">
        <v>11.898090467499999</v>
      </c>
      <c r="W3365" t="s">
        <v>6065</v>
      </c>
    </row>
    <row r="3366" spans="1:23" x14ac:dyDescent="0.25">
      <c r="A3366" t="s">
        <v>3505</v>
      </c>
      <c r="B3366" s="1">
        <v>1.68067226891</v>
      </c>
      <c r="C3366" s="1">
        <v>2.4519642431000001E-2</v>
      </c>
      <c r="D3366" s="1">
        <v>54.716500318500003</v>
      </c>
      <c r="E3366" s="1">
        <v>1.8983297594300001E-2</v>
      </c>
      <c r="F3366" s="1">
        <v>3.0351606195900001</v>
      </c>
      <c r="G3366" s="1">
        <v>11.8951672294</v>
      </c>
      <c r="W3366" t="s">
        <v>6065</v>
      </c>
    </row>
    <row r="3367" spans="1:23" x14ac:dyDescent="0.25">
      <c r="A3367" t="s">
        <v>4704</v>
      </c>
      <c r="B3367" s="1">
        <v>0.84033613445400002</v>
      </c>
      <c r="C3367" s="1">
        <v>0</v>
      </c>
      <c r="D3367" s="1">
        <v>56.296976053100003</v>
      </c>
      <c r="E3367" s="1">
        <v>0.84923270764799996</v>
      </c>
      <c r="F3367" s="1">
        <v>1.4853428453199999</v>
      </c>
      <c r="G3367" s="1">
        <v>11.8943775481</v>
      </c>
      <c r="W3367" t="s">
        <v>6065</v>
      </c>
    </row>
    <row r="3368" spans="1:23" x14ac:dyDescent="0.25">
      <c r="A3368" t="s">
        <v>5541</v>
      </c>
      <c r="B3368" s="1">
        <v>0.84033613445400002</v>
      </c>
      <c r="C3368" s="1">
        <v>0</v>
      </c>
      <c r="D3368" s="1">
        <v>56.698354018099998</v>
      </c>
      <c r="E3368" s="1">
        <v>0.17506747618599999</v>
      </c>
      <c r="F3368" s="1">
        <v>1.7545698493399999</v>
      </c>
      <c r="G3368" s="1">
        <v>11.893665495600001</v>
      </c>
      <c r="W3368" t="s">
        <v>6065</v>
      </c>
    </row>
    <row r="3369" spans="1:23" x14ac:dyDescent="0.25">
      <c r="A3369" t="s">
        <v>1820</v>
      </c>
      <c r="B3369" s="1">
        <v>1.68067226891</v>
      </c>
      <c r="C3369" s="1">
        <v>2.1869850476399999E-2</v>
      </c>
      <c r="D3369" s="1">
        <v>54.728122344900001</v>
      </c>
      <c r="E3369" s="1">
        <v>2.5549409153899999E-2</v>
      </c>
      <c r="F3369" s="1">
        <v>3.0006824858400001</v>
      </c>
      <c r="G3369" s="1">
        <v>11.8913792719</v>
      </c>
      <c r="W3369" t="s">
        <v>6065</v>
      </c>
    </row>
    <row r="3370" spans="1:23" x14ac:dyDescent="0.25">
      <c r="A3370" t="s">
        <v>3182</v>
      </c>
      <c r="B3370" s="1">
        <v>2.5210084033600002</v>
      </c>
      <c r="C3370" s="1">
        <v>0.20019930629499999</v>
      </c>
      <c r="D3370" s="1">
        <v>51.863929146499999</v>
      </c>
      <c r="E3370" s="1">
        <v>3.4839982326800002E-2</v>
      </c>
      <c r="F3370" s="1">
        <v>4.8308015709000003</v>
      </c>
      <c r="G3370" s="1">
        <v>11.8901556819</v>
      </c>
      <c r="W3370" t="s">
        <v>6065</v>
      </c>
    </row>
    <row r="3371" spans="1:23" x14ac:dyDescent="0.25">
      <c r="A3371" t="s">
        <v>1063</v>
      </c>
      <c r="B3371" s="1">
        <v>1.68067226891</v>
      </c>
      <c r="C3371" s="1">
        <v>4.4793396733799999E-2</v>
      </c>
      <c r="D3371" s="1">
        <v>54.347184138400003</v>
      </c>
      <c r="E3371" s="1">
        <v>6.6663767720699998E-2</v>
      </c>
      <c r="F3371" s="1">
        <v>3.3086504489199999</v>
      </c>
      <c r="G3371" s="1">
        <v>11.889592804099999</v>
      </c>
      <c r="W3371" t="s">
        <v>6065</v>
      </c>
    </row>
    <row r="3372" spans="1:23" x14ac:dyDescent="0.25">
      <c r="A3372" t="s">
        <v>217</v>
      </c>
      <c r="B3372" s="1">
        <v>0.84033613445400002</v>
      </c>
      <c r="C3372" s="1">
        <v>0</v>
      </c>
      <c r="D3372" s="1">
        <v>56.783321579700001</v>
      </c>
      <c r="E3372" s="1">
        <v>6.4691306746699997E-2</v>
      </c>
      <c r="F3372" s="1">
        <v>1.75234189743</v>
      </c>
      <c r="G3372" s="1">
        <v>11.888138183700001</v>
      </c>
      <c r="W3372" t="s">
        <v>6065</v>
      </c>
    </row>
    <row r="3373" spans="1:23" x14ac:dyDescent="0.25">
      <c r="A3373" t="s">
        <v>5120</v>
      </c>
      <c r="B3373" s="1">
        <v>1.68067226891</v>
      </c>
      <c r="C3373" s="1">
        <v>1.8799007237700002E-2</v>
      </c>
      <c r="D3373" s="1">
        <v>54.271631982499997</v>
      </c>
      <c r="E3373" s="1">
        <v>1.71704561094E-2</v>
      </c>
      <c r="F3373" s="1">
        <v>3.4392052364299999</v>
      </c>
      <c r="G3373" s="1">
        <v>11.8854957902</v>
      </c>
      <c r="W3373" t="s">
        <v>6065</v>
      </c>
    </row>
    <row r="3374" spans="1:23" x14ac:dyDescent="0.25">
      <c r="A3374" t="s">
        <v>1287</v>
      </c>
      <c r="B3374" s="1">
        <v>0.84033613445400002</v>
      </c>
      <c r="C3374" s="1">
        <v>0</v>
      </c>
      <c r="D3374" s="1">
        <v>56.588772731299997</v>
      </c>
      <c r="E3374" s="1">
        <v>6.7471734341600004E-2</v>
      </c>
      <c r="F3374" s="1">
        <v>1.92666922868</v>
      </c>
      <c r="G3374" s="1">
        <v>11.8846499657</v>
      </c>
      <c r="W3374" t="s">
        <v>6065</v>
      </c>
    </row>
    <row r="3375" spans="1:23" x14ac:dyDescent="0.25">
      <c r="A3375" t="s">
        <v>5168</v>
      </c>
      <c r="B3375" s="1">
        <v>0.84033613445400002</v>
      </c>
      <c r="C3375" s="1">
        <v>0</v>
      </c>
      <c r="D3375" s="1">
        <v>56.588772731299997</v>
      </c>
      <c r="E3375" s="1">
        <v>6.7471734341600004E-2</v>
      </c>
      <c r="F3375" s="1">
        <v>1.92666922868</v>
      </c>
      <c r="G3375" s="1">
        <v>11.8846499657</v>
      </c>
      <c r="W3375" t="s">
        <v>6065</v>
      </c>
    </row>
    <row r="3376" spans="1:23" x14ac:dyDescent="0.25">
      <c r="A3376" t="s">
        <v>5297</v>
      </c>
      <c r="B3376" s="1">
        <v>0.84033613445400002</v>
      </c>
      <c r="C3376" s="1">
        <v>0</v>
      </c>
      <c r="D3376" s="1">
        <v>56.588772731299997</v>
      </c>
      <c r="E3376" s="1">
        <v>6.7471734341600004E-2</v>
      </c>
      <c r="F3376" s="1">
        <v>1.92666922868</v>
      </c>
      <c r="G3376" s="1">
        <v>11.8846499657</v>
      </c>
      <c r="W3376" t="s">
        <v>6065</v>
      </c>
    </row>
    <row r="3377" spans="1:23" x14ac:dyDescent="0.25">
      <c r="A3377" t="s">
        <v>2975</v>
      </c>
      <c r="B3377" s="1">
        <v>1.68067226891</v>
      </c>
      <c r="C3377" s="1">
        <v>0.12403348135099999</v>
      </c>
      <c r="D3377" s="1">
        <v>54.068913417600001</v>
      </c>
      <c r="E3377" s="1">
        <v>2.14715684888E-2</v>
      </c>
      <c r="F3377" s="1">
        <v>3.5228330891900002</v>
      </c>
      <c r="G3377" s="1">
        <v>11.8835847651</v>
      </c>
      <c r="W3377" t="s">
        <v>6065</v>
      </c>
    </row>
    <row r="3378" spans="1:23" x14ac:dyDescent="0.25">
      <c r="A3378" t="s">
        <v>4843</v>
      </c>
      <c r="B3378" s="1">
        <v>1.68067226891</v>
      </c>
      <c r="C3378" s="1">
        <v>2.14501517901E-2</v>
      </c>
      <c r="D3378" s="1">
        <v>54.370120278500004</v>
      </c>
      <c r="E3378" s="1">
        <v>3.2309250531199998E-2</v>
      </c>
      <c r="F3378" s="1">
        <v>3.31325769134</v>
      </c>
      <c r="G3378" s="1">
        <v>11.883561928200001</v>
      </c>
      <c r="W3378" t="s">
        <v>6065</v>
      </c>
    </row>
    <row r="3379" spans="1:23" x14ac:dyDescent="0.25">
      <c r="A3379" t="s">
        <v>4384</v>
      </c>
      <c r="B3379" s="1">
        <v>2.5210084033600002</v>
      </c>
      <c r="C3379" s="1">
        <v>0.473519628267</v>
      </c>
      <c r="D3379" s="1">
        <v>50.271198345499997</v>
      </c>
      <c r="E3379" s="1">
        <v>8.2718033226199996E-3</v>
      </c>
      <c r="F3379" s="1">
        <v>6.1180092848000003</v>
      </c>
      <c r="G3379" s="1">
        <v>11.8784014931</v>
      </c>
      <c r="W3379" t="s">
        <v>6065</v>
      </c>
    </row>
    <row r="3380" spans="1:23" x14ac:dyDescent="0.25">
      <c r="A3380" t="s">
        <v>3844</v>
      </c>
      <c r="B3380" s="1">
        <v>0.84033613445400002</v>
      </c>
      <c r="C3380" s="1">
        <v>0</v>
      </c>
      <c r="D3380" s="1">
        <v>56.7458045192</v>
      </c>
      <c r="E3380" s="1">
        <v>5.11366335879E-2</v>
      </c>
      <c r="F3380" s="1">
        <v>1.75104917027</v>
      </c>
      <c r="G3380" s="1">
        <v>11.8776652915</v>
      </c>
      <c r="W3380" t="s">
        <v>6065</v>
      </c>
    </row>
    <row r="3381" spans="1:23" x14ac:dyDescent="0.25">
      <c r="A3381" t="s">
        <v>1553</v>
      </c>
      <c r="B3381" s="1">
        <v>1.68067226891</v>
      </c>
      <c r="C3381" s="1">
        <v>2.7559084804399999E-2</v>
      </c>
      <c r="D3381" s="1">
        <v>54.563550887300003</v>
      </c>
      <c r="E3381" s="1">
        <v>2.3288969654399999E-2</v>
      </c>
      <c r="F3381" s="1">
        <v>3.0927486506899999</v>
      </c>
      <c r="G3381" s="1">
        <v>11.877563972300001</v>
      </c>
      <c r="W3381" t="s">
        <v>6065</v>
      </c>
    </row>
    <row r="3382" spans="1:23" x14ac:dyDescent="0.25">
      <c r="A3382" t="s">
        <v>2984</v>
      </c>
      <c r="B3382" s="1">
        <v>2.5210084033600002</v>
      </c>
      <c r="C3382" s="1">
        <v>1.22806897971E-2</v>
      </c>
      <c r="D3382" s="1">
        <v>52.575089781300001</v>
      </c>
      <c r="E3382" s="1">
        <v>0.13621662027199999</v>
      </c>
      <c r="F3382" s="1">
        <v>4.1389866102999999</v>
      </c>
      <c r="G3382" s="1">
        <v>11.876716420999999</v>
      </c>
      <c r="W3382" t="s">
        <v>6065</v>
      </c>
    </row>
    <row r="3383" spans="1:23" x14ac:dyDescent="0.25">
      <c r="A3383" t="s">
        <v>1454</v>
      </c>
      <c r="B3383" s="1">
        <v>0.84033613445400002</v>
      </c>
      <c r="C3383" s="1">
        <v>0</v>
      </c>
      <c r="D3383" s="1">
        <v>56.705840926100002</v>
      </c>
      <c r="E3383" s="1">
        <v>3.01960926281E-2</v>
      </c>
      <c r="F3383" s="1">
        <v>1.7807717699900001</v>
      </c>
      <c r="G3383" s="1">
        <v>11.8714289846</v>
      </c>
      <c r="W3383" t="s">
        <v>6065</v>
      </c>
    </row>
    <row r="3384" spans="1:23" x14ac:dyDescent="0.25">
      <c r="A3384" t="s">
        <v>2763</v>
      </c>
      <c r="B3384" s="1">
        <v>0.84033613445400002</v>
      </c>
      <c r="C3384" s="1">
        <v>0</v>
      </c>
      <c r="D3384" s="1">
        <v>56.705840926100002</v>
      </c>
      <c r="E3384" s="1">
        <v>3.01960926281E-2</v>
      </c>
      <c r="F3384" s="1">
        <v>1.7807717699900001</v>
      </c>
      <c r="G3384" s="1">
        <v>11.8714289846</v>
      </c>
      <c r="W3384" t="s">
        <v>6065</v>
      </c>
    </row>
    <row r="3385" spans="1:23" x14ac:dyDescent="0.25">
      <c r="A3385" t="s">
        <v>5573</v>
      </c>
      <c r="B3385" s="1">
        <v>1.68067226891</v>
      </c>
      <c r="C3385" s="1">
        <v>0.149068169247</v>
      </c>
      <c r="D3385" s="1">
        <v>53.872208747999998</v>
      </c>
      <c r="E3385" s="1">
        <v>9.3777148130400004E-3</v>
      </c>
      <c r="F3385" s="1">
        <v>3.61603842864</v>
      </c>
      <c r="G3385" s="1">
        <v>11.8654730659</v>
      </c>
      <c r="W3385" t="s">
        <v>6065</v>
      </c>
    </row>
    <row r="3386" spans="1:23" x14ac:dyDescent="0.25">
      <c r="A3386" t="s">
        <v>5561</v>
      </c>
      <c r="B3386" s="1">
        <v>1.68067226891</v>
      </c>
      <c r="C3386" s="1">
        <v>6.3281280466200004E-2</v>
      </c>
      <c r="D3386" s="1">
        <v>54.563550887300003</v>
      </c>
      <c r="E3386" s="1">
        <v>2.4437727215499999E-2</v>
      </c>
      <c r="F3386" s="1">
        <v>2.9918191201600002</v>
      </c>
      <c r="G3386" s="1">
        <v>11.864752256799999</v>
      </c>
      <c r="W3386" t="s">
        <v>6065</v>
      </c>
    </row>
    <row r="3387" spans="1:23" x14ac:dyDescent="0.25">
      <c r="A3387" t="s">
        <v>5269</v>
      </c>
      <c r="B3387" s="1">
        <v>1.68067226891</v>
      </c>
      <c r="C3387" s="1">
        <v>0.473519628267</v>
      </c>
      <c r="D3387" s="1">
        <v>52.693361691699998</v>
      </c>
      <c r="E3387" s="1">
        <v>4.8817244405000002E-2</v>
      </c>
      <c r="F3387" s="1">
        <v>4.4268569380500002</v>
      </c>
      <c r="G3387" s="1">
        <v>11.864645554299999</v>
      </c>
      <c r="W3387" t="s">
        <v>6065</v>
      </c>
    </row>
    <row r="3388" spans="1:23" x14ac:dyDescent="0.25">
      <c r="A3388" t="s">
        <v>34</v>
      </c>
      <c r="B3388" s="1">
        <v>1.68067226891</v>
      </c>
      <c r="C3388" s="1">
        <v>5.6045375467699996E-3</v>
      </c>
      <c r="D3388" s="1">
        <v>54.788636556900002</v>
      </c>
      <c r="E3388" s="1">
        <v>2.62054786071E-2</v>
      </c>
      <c r="F3388" s="1">
        <v>2.8213923698499999</v>
      </c>
      <c r="G3388" s="1">
        <v>11.8645022424</v>
      </c>
      <c r="W3388" t="s">
        <v>6065</v>
      </c>
    </row>
    <row r="3389" spans="1:23" x14ac:dyDescent="0.25">
      <c r="A3389" t="s">
        <v>1743</v>
      </c>
      <c r="B3389" s="1">
        <v>0.84033613445400002</v>
      </c>
      <c r="C3389" s="1">
        <v>0</v>
      </c>
      <c r="D3389" s="1">
        <v>56.6012038135</v>
      </c>
      <c r="E3389" s="1">
        <v>8.9330100176000002E-2</v>
      </c>
      <c r="F3389" s="1">
        <v>1.7899030493300001</v>
      </c>
      <c r="G3389" s="1">
        <v>11.864154619500001</v>
      </c>
      <c r="W3389" t="s">
        <v>6065</v>
      </c>
    </row>
    <row r="3390" spans="1:23" x14ac:dyDescent="0.25">
      <c r="A3390" t="s">
        <v>2736</v>
      </c>
      <c r="B3390" s="1">
        <v>1.68067226891</v>
      </c>
      <c r="C3390" s="1">
        <v>1.9061571713600001E-3</v>
      </c>
      <c r="D3390" s="1">
        <v>54.612123781299999</v>
      </c>
      <c r="E3390" s="1">
        <v>0.23098902739300001</v>
      </c>
      <c r="F3390" s="1">
        <v>2.78760916394</v>
      </c>
      <c r="G3390" s="1">
        <v>11.862660079699999</v>
      </c>
      <c r="W3390" t="s">
        <v>6065</v>
      </c>
    </row>
    <row r="3391" spans="1:23" x14ac:dyDescent="0.25">
      <c r="A3391" t="s">
        <v>4818</v>
      </c>
      <c r="B3391" s="1">
        <v>2.5210084033600002</v>
      </c>
      <c r="C3391" s="1">
        <v>0.51220133107900001</v>
      </c>
      <c r="D3391" s="1">
        <v>50.326184616600003</v>
      </c>
      <c r="E3391" s="1">
        <v>7.72887091346E-3</v>
      </c>
      <c r="F3391" s="1">
        <v>5.9324291736600001</v>
      </c>
      <c r="G3391" s="1">
        <v>11.8599104791</v>
      </c>
      <c r="W3391" t="s">
        <v>6065</v>
      </c>
    </row>
    <row r="3392" spans="1:23" x14ac:dyDescent="0.25">
      <c r="A3392" t="s">
        <v>5143</v>
      </c>
      <c r="B3392" s="1">
        <v>0.84033613445400002</v>
      </c>
      <c r="C3392" s="1">
        <v>0</v>
      </c>
      <c r="D3392" s="1">
        <v>56.571378386699998</v>
      </c>
      <c r="E3392" s="1">
        <v>5.86829859252E-2</v>
      </c>
      <c r="F3392" s="1">
        <v>1.82235681991</v>
      </c>
      <c r="G3392" s="1">
        <v>11.8585508654</v>
      </c>
      <c r="W3392" t="s">
        <v>6065</v>
      </c>
    </row>
    <row r="3393" spans="1:23" x14ac:dyDescent="0.25">
      <c r="A3393" t="s">
        <v>2294</v>
      </c>
      <c r="B3393" s="1">
        <v>0.84033613445400002</v>
      </c>
      <c r="C3393" s="1">
        <v>0</v>
      </c>
      <c r="D3393" s="1">
        <v>56.4424972618</v>
      </c>
      <c r="E3393" s="1">
        <v>4.6461102272699999E-2</v>
      </c>
      <c r="F3393" s="1">
        <v>1.9609418437099999</v>
      </c>
      <c r="G3393" s="1">
        <v>11.8580472684</v>
      </c>
      <c r="W3393" t="s">
        <v>6065</v>
      </c>
    </row>
    <row r="3394" spans="1:23" x14ac:dyDescent="0.25">
      <c r="A3394" t="s">
        <v>1085</v>
      </c>
      <c r="B3394" s="1">
        <v>0.84033613445400002</v>
      </c>
      <c r="C3394" s="1">
        <v>0</v>
      </c>
      <c r="D3394" s="1">
        <v>56.675905151599999</v>
      </c>
      <c r="E3394" s="1">
        <v>7.8410492152499997E-2</v>
      </c>
      <c r="F3394" s="1">
        <v>1.6699010614800001</v>
      </c>
      <c r="G3394" s="1">
        <v>11.8529105679</v>
      </c>
      <c r="W3394" t="s">
        <v>6065</v>
      </c>
    </row>
    <row r="3395" spans="1:23" x14ac:dyDescent="0.25">
      <c r="A3395" t="s">
        <v>4765</v>
      </c>
      <c r="B3395" s="1">
        <v>0.84033613445400002</v>
      </c>
      <c r="C3395" s="1">
        <v>0</v>
      </c>
      <c r="D3395" s="1">
        <v>56.534140775799997</v>
      </c>
      <c r="E3395" s="1">
        <v>5.2706373927100002E-2</v>
      </c>
      <c r="F3395" s="1">
        <v>1.8191215431500001</v>
      </c>
      <c r="G3395" s="1">
        <v>11.849260965499999</v>
      </c>
      <c r="W3395" t="s">
        <v>6065</v>
      </c>
    </row>
    <row r="3396" spans="1:23" x14ac:dyDescent="0.25">
      <c r="A3396" t="s">
        <v>1223</v>
      </c>
      <c r="B3396" s="1">
        <v>0.84033613445400002</v>
      </c>
      <c r="C3396" s="1">
        <v>0</v>
      </c>
      <c r="D3396" s="1">
        <v>56.402959590199998</v>
      </c>
      <c r="E3396" s="1">
        <v>5.5732319076300003E-2</v>
      </c>
      <c r="F3396" s="1">
        <v>1.9462314225799999</v>
      </c>
      <c r="G3396" s="1">
        <v>11.8490518933</v>
      </c>
      <c r="W3396" t="s">
        <v>6065</v>
      </c>
    </row>
    <row r="3397" spans="1:23" x14ac:dyDescent="0.25">
      <c r="A3397" t="s">
        <v>2299</v>
      </c>
      <c r="B3397" s="1">
        <v>0.84033613445400002</v>
      </c>
      <c r="C3397" s="1">
        <v>0</v>
      </c>
      <c r="D3397" s="1">
        <v>56.608665084800002</v>
      </c>
      <c r="E3397" s="1">
        <v>0.122154848409</v>
      </c>
      <c r="F3397" s="1">
        <v>1.67322622916</v>
      </c>
      <c r="G3397" s="1">
        <v>11.8488764594</v>
      </c>
      <c r="W3397" t="s">
        <v>6065</v>
      </c>
    </row>
    <row r="3398" spans="1:23" x14ac:dyDescent="0.25">
      <c r="A3398" t="s">
        <v>3950</v>
      </c>
      <c r="B3398" s="1">
        <v>1.68067226891</v>
      </c>
      <c r="C3398" s="1">
        <v>7.9128395183699993E-3</v>
      </c>
      <c r="D3398" s="1">
        <v>54.422946941500001</v>
      </c>
      <c r="E3398" s="1">
        <v>6.9097229944500002E-2</v>
      </c>
      <c r="F3398" s="1">
        <v>3.0581263949599999</v>
      </c>
      <c r="G3398" s="1">
        <v>11.847751134999999</v>
      </c>
      <c r="W3398" t="s">
        <v>6065</v>
      </c>
    </row>
    <row r="3399" spans="1:23" x14ac:dyDescent="0.25">
      <c r="A3399" t="s">
        <v>5555</v>
      </c>
      <c r="B3399" s="1">
        <v>0.84033613445400002</v>
      </c>
      <c r="C3399" s="1">
        <v>0</v>
      </c>
      <c r="D3399" s="1">
        <v>56.5291794647</v>
      </c>
      <c r="E3399" s="1">
        <v>7.8408522946200002E-2</v>
      </c>
      <c r="F3399" s="1">
        <v>1.76371349268</v>
      </c>
      <c r="G3399" s="1">
        <v>11.842327523</v>
      </c>
      <c r="W3399" t="s">
        <v>6065</v>
      </c>
    </row>
    <row r="3400" spans="1:23" x14ac:dyDescent="0.25">
      <c r="A3400" t="s">
        <v>1583</v>
      </c>
      <c r="B3400" s="1">
        <v>1.68067226891</v>
      </c>
      <c r="C3400" s="1">
        <v>1.8717269160900001E-3</v>
      </c>
      <c r="D3400" s="1">
        <v>54.728122344900001</v>
      </c>
      <c r="E3400" s="1">
        <v>5.4304825368900002E-2</v>
      </c>
      <c r="F3400" s="1">
        <v>2.7433250630499999</v>
      </c>
      <c r="G3400" s="1">
        <v>11.841659245800001</v>
      </c>
      <c r="W3400" t="s">
        <v>6065</v>
      </c>
    </row>
    <row r="3401" spans="1:23" x14ac:dyDescent="0.25">
      <c r="A3401" t="s">
        <v>4915</v>
      </c>
      <c r="B3401" s="1">
        <v>1.68067226891</v>
      </c>
      <c r="C3401" s="1">
        <v>0.473519628267</v>
      </c>
      <c r="D3401" s="1">
        <v>52.792689423399999</v>
      </c>
      <c r="E3401" s="1">
        <v>2.79735876175E-2</v>
      </c>
      <c r="F3401" s="1">
        <v>4.2318210322800001</v>
      </c>
      <c r="G3401" s="1">
        <v>11.8413351881</v>
      </c>
      <c r="W3401" t="s">
        <v>6065</v>
      </c>
    </row>
    <row r="3402" spans="1:23" x14ac:dyDescent="0.25">
      <c r="A3402" t="s">
        <v>1198</v>
      </c>
      <c r="B3402" s="1">
        <v>0.84033613445400002</v>
      </c>
      <c r="C3402" s="1">
        <v>0</v>
      </c>
      <c r="D3402" s="1">
        <v>56.6012038135</v>
      </c>
      <c r="E3402" s="1">
        <v>0.14689764718600001</v>
      </c>
      <c r="F3402" s="1">
        <v>1.6114421077800001</v>
      </c>
      <c r="G3402" s="1">
        <v>11.8399759406</v>
      </c>
      <c r="W3402" t="s">
        <v>6065</v>
      </c>
    </row>
    <row r="3403" spans="1:23" x14ac:dyDescent="0.25">
      <c r="A3403" t="s">
        <v>3236</v>
      </c>
      <c r="B3403" s="1">
        <v>2.5210084033600002</v>
      </c>
      <c r="C3403" s="1">
        <v>2.9635889056099998E-3</v>
      </c>
      <c r="D3403" s="1">
        <v>52.489406779699998</v>
      </c>
      <c r="E3403" s="1">
        <v>0.13782146224200001</v>
      </c>
      <c r="F3403" s="1">
        <v>4.0335226818100001</v>
      </c>
      <c r="G3403" s="1">
        <v>11.836944583199999</v>
      </c>
      <c r="W3403" t="s">
        <v>6065</v>
      </c>
    </row>
    <row r="3404" spans="1:23" x14ac:dyDescent="0.25">
      <c r="A3404" t="s">
        <v>818</v>
      </c>
      <c r="B3404" s="1">
        <v>1.68067226891</v>
      </c>
      <c r="C3404" s="1">
        <v>0.473519628267</v>
      </c>
      <c r="D3404" s="1">
        <v>52.9206375288</v>
      </c>
      <c r="E3404" s="1">
        <v>2.06855209695E-2</v>
      </c>
      <c r="F3404" s="1">
        <v>4.0782082113099998</v>
      </c>
      <c r="G3404" s="1">
        <v>11.8347446316</v>
      </c>
      <c r="W3404" t="s">
        <v>6065</v>
      </c>
    </row>
    <row r="3405" spans="1:23" x14ac:dyDescent="0.25">
      <c r="A3405" t="s">
        <v>3004</v>
      </c>
      <c r="B3405" s="1">
        <v>0.84033613445400002</v>
      </c>
      <c r="C3405" s="1">
        <v>0</v>
      </c>
      <c r="D3405" s="1">
        <v>56.390615425</v>
      </c>
      <c r="E3405" s="1">
        <v>8.3406509176399996E-2</v>
      </c>
      <c r="F3405" s="1">
        <v>1.85501164988</v>
      </c>
      <c r="G3405" s="1">
        <v>11.8338739437</v>
      </c>
      <c r="W3405" t="s">
        <v>6065</v>
      </c>
    </row>
    <row r="3406" spans="1:23" x14ac:dyDescent="0.25">
      <c r="A3406" t="s">
        <v>5880</v>
      </c>
      <c r="B3406" s="1">
        <v>0.84033613445400002</v>
      </c>
      <c r="C3406" s="1">
        <v>0</v>
      </c>
      <c r="D3406" s="1">
        <v>56.314202037000001</v>
      </c>
      <c r="E3406" s="1">
        <v>6.0093228346999997E-2</v>
      </c>
      <c r="F3406" s="1">
        <v>1.93482371916</v>
      </c>
      <c r="G3406" s="1">
        <v>11.8298910238</v>
      </c>
      <c r="W3406" t="s">
        <v>6065</v>
      </c>
    </row>
    <row r="3407" spans="1:23" x14ac:dyDescent="0.25">
      <c r="A3407" t="s">
        <v>618</v>
      </c>
      <c r="B3407" s="1">
        <v>0.84033613445400002</v>
      </c>
      <c r="C3407" s="1">
        <v>0</v>
      </c>
      <c r="D3407" s="1">
        <v>56.4375520217</v>
      </c>
      <c r="E3407" s="1">
        <v>5.0016130251800003E-2</v>
      </c>
      <c r="F3407" s="1">
        <v>1.7820327755600001</v>
      </c>
      <c r="G3407" s="1">
        <v>11.8219874124</v>
      </c>
      <c r="W3407" t="s">
        <v>6065</v>
      </c>
    </row>
    <row r="3408" spans="1:23" x14ac:dyDescent="0.25">
      <c r="A3408" t="s">
        <v>5906</v>
      </c>
      <c r="B3408" s="1">
        <v>1.68067226891</v>
      </c>
      <c r="C3408" s="1">
        <v>2.7361249419199998E-2</v>
      </c>
      <c r="D3408" s="1">
        <v>54.255632764799998</v>
      </c>
      <c r="E3408" s="1">
        <v>2.2604204793900001E-2</v>
      </c>
      <c r="F3408" s="1">
        <v>3.1217392482399999</v>
      </c>
      <c r="G3408" s="1">
        <v>11.8216019472</v>
      </c>
      <c r="W3408" t="s">
        <v>6065</v>
      </c>
    </row>
    <row r="3409" spans="1:23" x14ac:dyDescent="0.25">
      <c r="A3409" t="s">
        <v>3218</v>
      </c>
      <c r="B3409" s="1">
        <v>0.84033613445400002</v>
      </c>
      <c r="C3409" s="1">
        <v>0</v>
      </c>
      <c r="D3409" s="1">
        <v>56.370875995399999</v>
      </c>
      <c r="E3409" s="1">
        <v>0.33237933155100002</v>
      </c>
      <c r="F3409" s="1">
        <v>1.5537527678</v>
      </c>
      <c r="G3409" s="1">
        <v>11.819468845899999</v>
      </c>
      <c r="W3409" t="s">
        <v>6065</v>
      </c>
    </row>
    <row r="3410" spans="1:23" x14ac:dyDescent="0.25">
      <c r="A3410" t="s">
        <v>4645</v>
      </c>
      <c r="B3410" s="1">
        <v>0.84033613445400002</v>
      </c>
      <c r="C3410" s="1">
        <v>0</v>
      </c>
      <c r="D3410" s="1">
        <v>56.516779995599997</v>
      </c>
      <c r="E3410" s="1">
        <v>4.1747047713299998E-2</v>
      </c>
      <c r="F3410" s="1">
        <v>1.6979703296399999</v>
      </c>
      <c r="G3410" s="1">
        <v>11.8193667015</v>
      </c>
      <c r="W3410" t="s">
        <v>6065</v>
      </c>
    </row>
    <row r="3411" spans="1:23" x14ac:dyDescent="0.25">
      <c r="A3411" t="s">
        <v>5312</v>
      </c>
      <c r="B3411" s="1">
        <v>0.84033613445400002</v>
      </c>
      <c r="C3411" s="1">
        <v>0</v>
      </c>
      <c r="D3411" s="1">
        <v>56.294516058600003</v>
      </c>
      <c r="E3411" s="1">
        <v>0.41260275913</v>
      </c>
      <c r="F3411" s="1">
        <v>1.54494687899</v>
      </c>
      <c r="G3411" s="1">
        <v>11.818480366199999</v>
      </c>
      <c r="W3411" t="s">
        <v>6065</v>
      </c>
    </row>
    <row r="3412" spans="1:23" x14ac:dyDescent="0.25">
      <c r="A3412" t="s">
        <v>4213</v>
      </c>
      <c r="B3412" s="1">
        <v>0.84033613445400002</v>
      </c>
      <c r="C3412" s="1">
        <v>0</v>
      </c>
      <c r="D3412" s="1">
        <v>56.457338183099999</v>
      </c>
      <c r="E3412" s="1">
        <v>3.36674758975E-2</v>
      </c>
      <c r="F3412" s="1">
        <v>1.7435905520399999</v>
      </c>
      <c r="G3412" s="1">
        <v>11.814986469100001</v>
      </c>
      <c r="W3412" t="s">
        <v>6065</v>
      </c>
    </row>
    <row r="3413" spans="1:23" x14ac:dyDescent="0.25">
      <c r="A3413" t="s">
        <v>4383</v>
      </c>
      <c r="B3413" s="1">
        <v>0.84033613445400002</v>
      </c>
      <c r="C3413" s="1">
        <v>0</v>
      </c>
      <c r="D3413" s="1">
        <v>56.191390064099998</v>
      </c>
      <c r="E3413" s="1">
        <v>5.3576274226699999E-2</v>
      </c>
      <c r="F3413" s="1">
        <v>1.97899597606</v>
      </c>
      <c r="G3413" s="1">
        <v>11.8128596898</v>
      </c>
      <c r="W3413" t="s">
        <v>6065</v>
      </c>
    </row>
    <row r="3414" spans="1:23" x14ac:dyDescent="0.25">
      <c r="A3414" t="s">
        <v>4422</v>
      </c>
      <c r="B3414" s="1">
        <v>0.84033613445400002</v>
      </c>
      <c r="C3414" s="1">
        <v>0</v>
      </c>
      <c r="D3414" s="1">
        <v>56.191390064099998</v>
      </c>
      <c r="E3414" s="1">
        <v>5.3576274226699999E-2</v>
      </c>
      <c r="F3414" s="1">
        <v>1.97899597606</v>
      </c>
      <c r="G3414" s="1">
        <v>11.8128596898</v>
      </c>
      <c r="W3414" t="s">
        <v>6065</v>
      </c>
    </row>
    <row r="3415" spans="1:23" x14ac:dyDescent="0.25">
      <c r="A3415" t="s">
        <v>1880</v>
      </c>
      <c r="B3415" s="1">
        <v>0.84033613445400002</v>
      </c>
      <c r="C3415" s="1">
        <v>0</v>
      </c>
      <c r="D3415" s="1">
        <v>56.427664140899999</v>
      </c>
      <c r="E3415" s="1">
        <v>5.2227583286400002E-2</v>
      </c>
      <c r="F3415" s="1">
        <v>1.7343274158799999</v>
      </c>
      <c r="G3415" s="1">
        <v>11.8109110549</v>
      </c>
      <c r="W3415" t="s">
        <v>6065</v>
      </c>
    </row>
    <row r="3416" spans="1:23" x14ac:dyDescent="0.25">
      <c r="A3416" t="s">
        <v>2995</v>
      </c>
      <c r="B3416" s="1">
        <v>0.84033613445400002</v>
      </c>
      <c r="C3416" s="1">
        <v>0</v>
      </c>
      <c r="D3416" s="1">
        <v>56.152203286400002</v>
      </c>
      <c r="E3416" s="1">
        <v>0.39641928705399998</v>
      </c>
      <c r="F3416" s="1">
        <v>1.65798617799</v>
      </c>
      <c r="G3416" s="1">
        <v>11.809388977199999</v>
      </c>
      <c r="W3416" t="s">
        <v>6065</v>
      </c>
    </row>
    <row r="3417" spans="1:23" x14ac:dyDescent="0.25">
      <c r="A3417" t="s">
        <v>5580</v>
      </c>
      <c r="B3417" s="1">
        <v>0.84033613445400002</v>
      </c>
      <c r="C3417" s="1">
        <v>0</v>
      </c>
      <c r="D3417" s="1">
        <v>56.152203286400002</v>
      </c>
      <c r="E3417" s="1">
        <v>0.39641928705399998</v>
      </c>
      <c r="F3417" s="1">
        <v>1.65798617799</v>
      </c>
      <c r="G3417" s="1">
        <v>11.809388977199999</v>
      </c>
      <c r="W3417" t="s">
        <v>6065</v>
      </c>
    </row>
    <row r="3418" spans="1:23" x14ac:dyDescent="0.25">
      <c r="A3418" t="s">
        <v>431</v>
      </c>
      <c r="B3418" s="1">
        <v>0.84033613445400002</v>
      </c>
      <c r="C3418" s="1">
        <v>0</v>
      </c>
      <c r="D3418" s="1">
        <v>56.309279251699998</v>
      </c>
      <c r="E3418" s="1">
        <v>7.6973139242500002E-2</v>
      </c>
      <c r="F3418" s="1">
        <v>1.8137938415399999</v>
      </c>
      <c r="G3418" s="1">
        <v>11.8080764734</v>
      </c>
      <c r="W3418" t="s">
        <v>6065</v>
      </c>
    </row>
    <row r="3419" spans="1:23" x14ac:dyDescent="0.25">
      <c r="A3419" t="s">
        <v>2487</v>
      </c>
      <c r="B3419" s="1">
        <v>0.84033613445400002</v>
      </c>
      <c r="C3419" s="1">
        <v>0</v>
      </c>
      <c r="D3419" s="1">
        <v>56.294516058600003</v>
      </c>
      <c r="E3419" s="1">
        <v>0.235969728667</v>
      </c>
      <c r="F3419" s="1">
        <v>1.6613756925900001</v>
      </c>
      <c r="G3419" s="1">
        <v>11.8064395229</v>
      </c>
      <c r="W3419" t="s">
        <v>6065</v>
      </c>
    </row>
    <row r="3420" spans="1:23" x14ac:dyDescent="0.25">
      <c r="A3420" t="s">
        <v>4789</v>
      </c>
      <c r="B3420" s="1">
        <v>2.5210084033600002</v>
      </c>
      <c r="C3420" s="1">
        <v>0.34902071176900001</v>
      </c>
      <c r="D3420" s="1">
        <v>50.830538567799998</v>
      </c>
      <c r="E3420" s="1">
        <v>1.26682263067E-2</v>
      </c>
      <c r="F3420" s="1">
        <v>5.3185314565299997</v>
      </c>
      <c r="G3420" s="1">
        <v>11.8063534731</v>
      </c>
      <c r="W3420" t="s">
        <v>6065</v>
      </c>
    </row>
    <row r="3421" spans="1:23" x14ac:dyDescent="0.25">
      <c r="A3421" t="s">
        <v>4459</v>
      </c>
      <c r="B3421" s="1">
        <v>0.84033613445400002</v>
      </c>
      <c r="C3421" s="1">
        <v>0</v>
      </c>
      <c r="D3421" s="1">
        <v>56.3881472403</v>
      </c>
      <c r="E3421" s="1">
        <v>8.7315781055500002E-2</v>
      </c>
      <c r="F3421" s="1">
        <v>1.71034920262</v>
      </c>
      <c r="G3421" s="1">
        <v>11.805229671699999</v>
      </c>
      <c r="W3421" t="s">
        <v>6065</v>
      </c>
    </row>
    <row r="3422" spans="1:23" x14ac:dyDescent="0.25">
      <c r="A3422" t="s">
        <v>5088</v>
      </c>
      <c r="B3422" s="1">
        <v>0.84033613445400002</v>
      </c>
      <c r="C3422" s="1">
        <v>0</v>
      </c>
      <c r="D3422" s="1">
        <v>56.247816975200003</v>
      </c>
      <c r="E3422" s="1">
        <v>5.86434421304E-2</v>
      </c>
      <c r="F3422" s="1">
        <v>1.87481987222</v>
      </c>
      <c r="G3422" s="1">
        <v>11.804323284800001</v>
      </c>
      <c r="W3422" t="s">
        <v>6065</v>
      </c>
    </row>
    <row r="3423" spans="1:23" x14ac:dyDescent="0.25">
      <c r="A3423" t="s">
        <v>814</v>
      </c>
      <c r="B3423" s="1">
        <v>2.5210084033600002</v>
      </c>
      <c r="C3423" s="1">
        <v>0.117687085481</v>
      </c>
      <c r="D3423" s="1">
        <v>51.379915450299997</v>
      </c>
      <c r="E3423" s="1">
        <v>6.9975963954000001E-3</v>
      </c>
      <c r="F3423" s="1">
        <v>4.9953784371100003</v>
      </c>
      <c r="G3423" s="1">
        <v>11.804197394499999</v>
      </c>
      <c r="W3423" t="s">
        <v>6065</v>
      </c>
    </row>
    <row r="3424" spans="1:23" x14ac:dyDescent="0.25">
      <c r="A3424" t="s">
        <v>3605</v>
      </c>
      <c r="B3424" s="1">
        <v>2.5210084033600002</v>
      </c>
      <c r="C3424" s="1">
        <v>0.117687085481</v>
      </c>
      <c r="D3424" s="1">
        <v>51.379915450299997</v>
      </c>
      <c r="E3424" s="1">
        <v>6.9975963954000001E-3</v>
      </c>
      <c r="F3424" s="1">
        <v>4.9953784371100003</v>
      </c>
      <c r="G3424" s="1">
        <v>11.804197394499999</v>
      </c>
      <c r="W3424" t="s">
        <v>6065</v>
      </c>
    </row>
    <row r="3425" spans="1:23" x14ac:dyDescent="0.25">
      <c r="A3425" t="s">
        <v>2005</v>
      </c>
      <c r="B3425" s="1">
        <v>0.84033613445400002</v>
      </c>
      <c r="C3425" s="1">
        <v>0</v>
      </c>
      <c r="D3425" s="1">
        <v>56.223269616800003</v>
      </c>
      <c r="E3425" s="1">
        <v>9.2321053466000003E-2</v>
      </c>
      <c r="F3425" s="1">
        <v>1.8417881957</v>
      </c>
      <c r="G3425" s="1">
        <v>11.7995430001</v>
      </c>
      <c r="W3425" t="s">
        <v>6065</v>
      </c>
    </row>
    <row r="3426" spans="1:23" x14ac:dyDescent="0.25">
      <c r="A3426" t="s">
        <v>4245</v>
      </c>
      <c r="B3426" s="1">
        <v>0.84033613445400002</v>
      </c>
      <c r="C3426" s="1">
        <v>0</v>
      </c>
      <c r="D3426" s="1">
        <v>56.223269616800003</v>
      </c>
      <c r="E3426" s="1">
        <v>9.2321053466000003E-2</v>
      </c>
      <c r="F3426" s="1">
        <v>1.8417881957</v>
      </c>
      <c r="G3426" s="1">
        <v>11.7995430001</v>
      </c>
      <c r="W3426" t="s">
        <v>6065</v>
      </c>
    </row>
    <row r="3427" spans="1:23" x14ac:dyDescent="0.25">
      <c r="A3427" t="s">
        <v>4873</v>
      </c>
      <c r="B3427" s="1">
        <v>0.84033613445400002</v>
      </c>
      <c r="C3427" s="1">
        <v>0</v>
      </c>
      <c r="D3427" s="1">
        <v>56.267470300500001</v>
      </c>
      <c r="E3427" s="1">
        <v>6.5735556405599999E-2</v>
      </c>
      <c r="F3427" s="1">
        <v>1.8194454282200001</v>
      </c>
      <c r="G3427" s="1">
        <v>11.7985974839</v>
      </c>
      <c r="W3427" t="s">
        <v>6065</v>
      </c>
    </row>
    <row r="3428" spans="1:23" x14ac:dyDescent="0.25">
      <c r="A3428" t="s">
        <v>719</v>
      </c>
      <c r="B3428" s="1">
        <v>0.84033613445400002</v>
      </c>
      <c r="C3428" s="1">
        <v>0</v>
      </c>
      <c r="D3428" s="1">
        <v>56.2625556817</v>
      </c>
      <c r="E3428" s="1">
        <v>8.2028540367600003E-2</v>
      </c>
      <c r="F3428" s="1">
        <v>1.7907956194300001</v>
      </c>
      <c r="G3428" s="1">
        <v>11.7951431952</v>
      </c>
      <c r="W3428" t="s">
        <v>6065</v>
      </c>
    </row>
    <row r="3429" spans="1:23" x14ac:dyDescent="0.25">
      <c r="A3429" t="s">
        <v>1176</v>
      </c>
      <c r="B3429" s="1">
        <v>0.84033613445400002</v>
      </c>
      <c r="C3429" s="1">
        <v>0</v>
      </c>
      <c r="D3429" s="1">
        <v>56.2625556817</v>
      </c>
      <c r="E3429" s="1">
        <v>8.2028540367600003E-2</v>
      </c>
      <c r="F3429" s="1">
        <v>1.7907956194300001</v>
      </c>
      <c r="G3429" s="1">
        <v>11.7951431952</v>
      </c>
      <c r="W3429" t="s">
        <v>6065</v>
      </c>
    </row>
    <row r="3430" spans="1:23" x14ac:dyDescent="0.25">
      <c r="A3430" t="s">
        <v>765</v>
      </c>
      <c r="B3430" s="1">
        <v>0.84033613445400002</v>
      </c>
      <c r="C3430" s="1">
        <v>0</v>
      </c>
      <c r="D3430" s="1">
        <v>56.093525493100003</v>
      </c>
      <c r="E3430" s="1">
        <v>8.70021388876E-2</v>
      </c>
      <c r="F3430" s="1">
        <v>1.9520621728500001</v>
      </c>
      <c r="G3430" s="1">
        <v>11.794585187899999</v>
      </c>
      <c r="W3430" t="s">
        <v>6065</v>
      </c>
    </row>
    <row r="3431" spans="1:23" x14ac:dyDescent="0.25">
      <c r="A3431" t="s">
        <v>1517</v>
      </c>
      <c r="B3431" s="1">
        <v>0.84033613445400002</v>
      </c>
      <c r="C3431" s="1">
        <v>0</v>
      </c>
      <c r="D3431" s="1">
        <v>56.250272889999998</v>
      </c>
      <c r="E3431" s="1">
        <v>4.9239075610699998E-2</v>
      </c>
      <c r="F3431" s="1">
        <v>1.82171474825</v>
      </c>
      <c r="G3431" s="1">
        <v>11.7923125697</v>
      </c>
      <c r="W3431" t="s">
        <v>6065</v>
      </c>
    </row>
    <row r="3432" spans="1:23" x14ac:dyDescent="0.25">
      <c r="A3432" t="s">
        <v>5675</v>
      </c>
      <c r="B3432" s="1">
        <v>1.68067226891</v>
      </c>
      <c r="C3432" s="1">
        <v>0.473519628267</v>
      </c>
      <c r="D3432" s="1">
        <v>52.810002049600001</v>
      </c>
      <c r="E3432" s="1">
        <v>2.16542962101E-2</v>
      </c>
      <c r="F3432" s="1">
        <v>3.9586942867000001</v>
      </c>
      <c r="G3432" s="1">
        <v>11.7889085059</v>
      </c>
      <c r="W3432" t="s">
        <v>6065</v>
      </c>
    </row>
    <row r="3433" spans="1:23" x14ac:dyDescent="0.25">
      <c r="A3433" t="s">
        <v>4102</v>
      </c>
      <c r="B3433" s="1">
        <v>0.84033613445400002</v>
      </c>
      <c r="C3433" s="1">
        <v>0</v>
      </c>
      <c r="D3433" s="1">
        <v>56.277302114299999</v>
      </c>
      <c r="E3433" s="1">
        <v>0.11820283571</v>
      </c>
      <c r="F3433" s="1">
        <v>1.7035091709300001</v>
      </c>
      <c r="G3433" s="1">
        <v>11.787870051100001</v>
      </c>
      <c r="W3433" t="s">
        <v>6065</v>
      </c>
    </row>
    <row r="3434" spans="1:23" x14ac:dyDescent="0.25">
      <c r="A3434" t="s">
        <v>5358</v>
      </c>
      <c r="B3434" s="1">
        <v>1.68067226891</v>
      </c>
      <c r="C3434" s="1">
        <v>0.473519628267</v>
      </c>
      <c r="D3434" s="1">
        <v>52.052525252499997</v>
      </c>
      <c r="E3434" s="1">
        <v>0.15538407749899999</v>
      </c>
      <c r="F3434" s="1">
        <v>4.5771718513200002</v>
      </c>
      <c r="G3434" s="1">
        <v>11.787854615700001</v>
      </c>
      <c r="W3434" t="s">
        <v>6065</v>
      </c>
    </row>
    <row r="3435" spans="1:23" x14ac:dyDescent="0.25">
      <c r="A3435" t="s">
        <v>3640</v>
      </c>
      <c r="B3435" s="1">
        <v>1.68067226891</v>
      </c>
      <c r="C3435" s="1">
        <v>0.473519628267</v>
      </c>
      <c r="D3435" s="1">
        <v>52.560075068300002</v>
      </c>
      <c r="E3435" s="1">
        <v>1.89738648749E-2</v>
      </c>
      <c r="F3435" s="1">
        <v>4.1590429739800001</v>
      </c>
      <c r="G3435" s="1">
        <v>11.778456760899999</v>
      </c>
      <c r="W3435" t="s">
        <v>6065</v>
      </c>
    </row>
    <row r="3436" spans="1:23" x14ac:dyDescent="0.25">
      <c r="A3436" t="s">
        <v>997</v>
      </c>
      <c r="B3436" s="1">
        <v>0.84033613445400002</v>
      </c>
      <c r="C3436" s="1">
        <v>0</v>
      </c>
      <c r="D3436" s="1">
        <v>56.220816059299999</v>
      </c>
      <c r="E3436" s="1">
        <v>8.2307250326400003E-2</v>
      </c>
      <c r="F3436" s="1">
        <v>1.74690342541</v>
      </c>
      <c r="G3436" s="1">
        <v>11.778072573899999</v>
      </c>
      <c r="W3436" t="s">
        <v>6065</v>
      </c>
    </row>
    <row r="3437" spans="1:23" x14ac:dyDescent="0.25">
      <c r="A3437" t="s">
        <v>4175</v>
      </c>
      <c r="B3437" s="1">
        <v>0.84033613445400002</v>
      </c>
      <c r="C3437" s="1">
        <v>0</v>
      </c>
      <c r="D3437" s="1">
        <v>56.037407568500001</v>
      </c>
      <c r="E3437" s="1">
        <v>6.6264746872600006E-2</v>
      </c>
      <c r="F3437" s="1">
        <v>1.93801218657</v>
      </c>
      <c r="G3437" s="1">
        <v>11.776404127299999</v>
      </c>
      <c r="W3437" t="s">
        <v>6065</v>
      </c>
    </row>
    <row r="3438" spans="1:23" x14ac:dyDescent="0.25">
      <c r="A3438" t="s">
        <v>1023</v>
      </c>
      <c r="B3438" s="1">
        <v>1.68067226891</v>
      </c>
      <c r="C3438" s="1">
        <v>2.96863004966E-2</v>
      </c>
      <c r="D3438" s="1">
        <v>54.267059814699998</v>
      </c>
      <c r="E3438" s="1">
        <v>1.50927289394E-2</v>
      </c>
      <c r="F3438" s="1">
        <v>2.88291843869</v>
      </c>
      <c r="G3438" s="1">
        <v>11.7750859103</v>
      </c>
      <c r="W3438" t="s">
        <v>6065</v>
      </c>
    </row>
    <row r="3439" spans="1:23" x14ac:dyDescent="0.25">
      <c r="A3439" t="s">
        <v>3662</v>
      </c>
      <c r="B3439" s="1">
        <v>0.84033613445400002</v>
      </c>
      <c r="C3439" s="1">
        <v>0</v>
      </c>
      <c r="D3439" s="1">
        <v>56.1938410538</v>
      </c>
      <c r="E3439" s="1">
        <v>2.8803292171799999E-2</v>
      </c>
      <c r="F3439" s="1">
        <v>1.8077160971099999</v>
      </c>
      <c r="G3439" s="1">
        <v>11.774139315499999</v>
      </c>
      <c r="W3439" t="s">
        <v>6065</v>
      </c>
    </row>
    <row r="3440" spans="1:23" x14ac:dyDescent="0.25">
      <c r="A3440" t="s">
        <v>1551</v>
      </c>
      <c r="B3440" s="1">
        <v>1.68067226891</v>
      </c>
      <c r="C3440" s="1">
        <v>5.4095883219200003E-2</v>
      </c>
      <c r="D3440" s="1">
        <v>54.175777964700004</v>
      </c>
      <c r="E3440" s="1">
        <v>1.9301028247600001E-2</v>
      </c>
      <c r="F3440" s="1">
        <v>2.9331924065099999</v>
      </c>
      <c r="G3440" s="1">
        <v>11.7726079103</v>
      </c>
      <c r="W3440" t="s">
        <v>6065</v>
      </c>
    </row>
    <row r="3441" spans="1:23" x14ac:dyDescent="0.25">
      <c r="A3441" t="s">
        <v>3813</v>
      </c>
      <c r="B3441" s="1">
        <v>0.84033613445400002</v>
      </c>
      <c r="C3441" s="1">
        <v>0</v>
      </c>
      <c r="D3441" s="1">
        <v>56.115515288799998</v>
      </c>
      <c r="E3441" s="1">
        <v>0.131264312592</v>
      </c>
      <c r="F3441" s="1">
        <v>1.74657351389</v>
      </c>
      <c r="G3441" s="1">
        <v>11.7667378499</v>
      </c>
      <c r="W3441" t="s">
        <v>6065</v>
      </c>
    </row>
    <row r="3442" spans="1:23" x14ac:dyDescent="0.25">
      <c r="A3442" t="s">
        <v>148</v>
      </c>
      <c r="B3442" s="1">
        <v>0.84033613445400002</v>
      </c>
      <c r="C3442" s="1">
        <v>0</v>
      </c>
      <c r="D3442" s="1">
        <v>56.069112590899998</v>
      </c>
      <c r="E3442" s="1">
        <v>5.7482501831600002E-2</v>
      </c>
      <c r="F3442" s="1">
        <v>1.83846060371</v>
      </c>
      <c r="G3442" s="1">
        <v>11.7610783662</v>
      </c>
      <c r="W3442" t="s">
        <v>6065</v>
      </c>
    </row>
    <row r="3443" spans="1:23" x14ac:dyDescent="0.25">
      <c r="A3443" t="s">
        <v>153</v>
      </c>
      <c r="B3443" s="1">
        <v>0.84033613445400002</v>
      </c>
      <c r="C3443" s="1">
        <v>0</v>
      </c>
      <c r="D3443" s="1">
        <v>56.069112590899998</v>
      </c>
      <c r="E3443" s="1">
        <v>5.7482501831600002E-2</v>
      </c>
      <c r="F3443" s="1">
        <v>1.83846060371</v>
      </c>
      <c r="G3443" s="1">
        <v>11.7610783662</v>
      </c>
      <c r="W3443" t="s">
        <v>6065</v>
      </c>
    </row>
    <row r="3444" spans="1:23" x14ac:dyDescent="0.25">
      <c r="A3444" t="s">
        <v>3232</v>
      </c>
      <c r="B3444" s="1">
        <v>0.84033613445400002</v>
      </c>
      <c r="C3444" s="1">
        <v>0</v>
      </c>
      <c r="D3444" s="1">
        <v>56.069112590899998</v>
      </c>
      <c r="E3444" s="1">
        <v>5.7482501831600002E-2</v>
      </c>
      <c r="F3444" s="1">
        <v>1.83846060371</v>
      </c>
      <c r="G3444" s="1">
        <v>11.7610783662</v>
      </c>
      <c r="W3444" t="s">
        <v>6065</v>
      </c>
    </row>
    <row r="3445" spans="1:23" x14ac:dyDescent="0.25">
      <c r="A3445" t="s">
        <v>5396</v>
      </c>
      <c r="B3445" s="1">
        <v>2.5210084033600002</v>
      </c>
      <c r="C3445" s="1">
        <v>0.48723149535100002</v>
      </c>
      <c r="D3445" s="1">
        <v>49.996119217599997</v>
      </c>
      <c r="E3445" s="1">
        <v>1.1985231628399999E-2</v>
      </c>
      <c r="F3445" s="1">
        <v>5.7825183069900001</v>
      </c>
      <c r="G3445" s="1">
        <v>11.759772530999999</v>
      </c>
      <c r="W3445" t="s">
        <v>6065</v>
      </c>
    </row>
    <row r="3446" spans="1:23" x14ac:dyDescent="0.25">
      <c r="A3446" t="s">
        <v>3735</v>
      </c>
      <c r="B3446" s="1">
        <v>0.84033613445400002</v>
      </c>
      <c r="C3446" s="1">
        <v>0</v>
      </c>
      <c r="D3446" s="1">
        <v>55.932792080900001</v>
      </c>
      <c r="E3446" s="1">
        <v>7.8202499739799994E-2</v>
      </c>
      <c r="F3446" s="1">
        <v>1.9374933699800001</v>
      </c>
      <c r="G3446" s="1">
        <v>11.757764817</v>
      </c>
      <c r="W3446" t="s">
        <v>6065</v>
      </c>
    </row>
    <row r="3447" spans="1:23" x14ac:dyDescent="0.25">
      <c r="A3447" t="s">
        <v>2976</v>
      </c>
      <c r="B3447" s="1">
        <v>1.68067226891</v>
      </c>
      <c r="C3447" s="1">
        <v>5.9123110043300002E-2</v>
      </c>
      <c r="D3447" s="1">
        <v>53.7912317328</v>
      </c>
      <c r="E3447" s="1">
        <v>1.47714241074E-2</v>
      </c>
      <c r="F3447" s="1">
        <v>3.2245268490400001</v>
      </c>
      <c r="G3447" s="1">
        <v>11.754065077</v>
      </c>
      <c r="W3447" t="s">
        <v>6065</v>
      </c>
    </row>
    <row r="3448" spans="1:23" x14ac:dyDescent="0.25">
      <c r="A3448" t="s">
        <v>507</v>
      </c>
      <c r="B3448" s="1">
        <v>1.68067226891</v>
      </c>
      <c r="C3448" s="1">
        <v>2.6884786622200001E-2</v>
      </c>
      <c r="D3448" s="1">
        <v>53.962469632199998</v>
      </c>
      <c r="E3448" s="1">
        <v>1.4010021538299999E-2</v>
      </c>
      <c r="F3448" s="1">
        <v>3.0589894935399999</v>
      </c>
      <c r="G3448" s="1">
        <v>11.7486052406</v>
      </c>
      <c r="W3448" t="s">
        <v>6065</v>
      </c>
    </row>
    <row r="3449" spans="1:23" x14ac:dyDescent="0.25">
      <c r="A3449" t="s">
        <v>2351</v>
      </c>
      <c r="B3449" s="1">
        <v>1.68067226891</v>
      </c>
      <c r="C3449" s="1">
        <v>1.02059328026E-2</v>
      </c>
      <c r="D3449" s="1">
        <v>54.187171398499999</v>
      </c>
      <c r="E3449" s="1">
        <v>1.8555206483800001E-2</v>
      </c>
      <c r="F3449" s="1">
        <v>2.8369598601699999</v>
      </c>
      <c r="G3449" s="1">
        <v>11.7467129334</v>
      </c>
      <c r="W3449" t="s">
        <v>6065</v>
      </c>
    </row>
    <row r="3450" spans="1:23" x14ac:dyDescent="0.25">
      <c r="A3450" t="s">
        <v>1633</v>
      </c>
      <c r="B3450" s="1">
        <v>1.68067226891</v>
      </c>
      <c r="C3450" s="1">
        <v>1.8489312100700001E-2</v>
      </c>
      <c r="D3450" s="1">
        <v>54.068913417600001</v>
      </c>
      <c r="E3450" s="1">
        <v>3.1368381526699997E-2</v>
      </c>
      <c r="F3450" s="1">
        <v>2.9275515569400001</v>
      </c>
      <c r="G3450" s="1">
        <v>11.7453989874</v>
      </c>
      <c r="W3450" t="s">
        <v>6065</v>
      </c>
    </row>
    <row r="3451" spans="1:23" x14ac:dyDescent="0.25">
      <c r="A3451" t="s">
        <v>178</v>
      </c>
      <c r="B3451" s="1">
        <v>0.84033613445400002</v>
      </c>
      <c r="C3451" s="1">
        <v>0</v>
      </c>
      <c r="D3451" s="1">
        <v>55.8624577227</v>
      </c>
      <c r="E3451" s="1">
        <v>5.3619992138999997E-2</v>
      </c>
      <c r="F3451" s="1">
        <v>1.94643418022</v>
      </c>
      <c r="G3451" s="1">
        <v>11.740569605899999</v>
      </c>
      <c r="W3451" t="s">
        <v>6065</v>
      </c>
    </row>
    <row r="3452" spans="1:23" x14ac:dyDescent="0.25">
      <c r="A3452" t="s">
        <v>2726</v>
      </c>
      <c r="B3452" s="1">
        <v>2.5210084033600002</v>
      </c>
      <c r="C3452" s="1">
        <v>0.48688416588299999</v>
      </c>
      <c r="D3452" s="1">
        <v>50.658644960899998</v>
      </c>
      <c r="E3452" s="1">
        <v>4.7331690375199999E-3</v>
      </c>
      <c r="F3452" s="1">
        <v>5.0214952786999998</v>
      </c>
      <c r="G3452" s="1">
        <v>11.7385531956</v>
      </c>
      <c r="W3452" t="s">
        <v>6065</v>
      </c>
    </row>
    <row r="3453" spans="1:23" x14ac:dyDescent="0.25">
      <c r="A3453" t="s">
        <v>3920</v>
      </c>
      <c r="B3453" s="1">
        <v>1.68067226891</v>
      </c>
      <c r="C3453" s="1">
        <v>2.7555022713100001E-2</v>
      </c>
      <c r="D3453" s="1">
        <v>53.856444128600003</v>
      </c>
      <c r="E3453" s="1">
        <v>2.2945958159699999E-2</v>
      </c>
      <c r="F3453" s="1">
        <v>3.1041975705499998</v>
      </c>
      <c r="G3453" s="1">
        <v>11.738362989800001</v>
      </c>
      <c r="W3453" t="s">
        <v>6065</v>
      </c>
    </row>
    <row r="3454" spans="1:23" x14ac:dyDescent="0.25">
      <c r="A3454" t="s">
        <v>3604</v>
      </c>
      <c r="B3454" s="1">
        <v>0.84033613445400002</v>
      </c>
      <c r="C3454" s="1">
        <v>0</v>
      </c>
      <c r="D3454" s="1">
        <v>55.484732331300002</v>
      </c>
      <c r="E3454" s="1">
        <v>3.8827134026599999E-2</v>
      </c>
      <c r="F3454" s="1">
        <v>2.31725537206</v>
      </c>
      <c r="G3454" s="1">
        <v>11.736230194399999</v>
      </c>
      <c r="W3454" t="s">
        <v>6065</v>
      </c>
    </row>
    <row r="3455" spans="1:23" x14ac:dyDescent="0.25">
      <c r="A3455" t="s">
        <v>2223</v>
      </c>
      <c r="B3455" s="1">
        <v>0.84033613445400002</v>
      </c>
      <c r="C3455" s="1">
        <v>0</v>
      </c>
      <c r="D3455" s="1">
        <v>55.823728226</v>
      </c>
      <c r="E3455" s="1">
        <v>5.2724740817200001E-2</v>
      </c>
      <c r="F3455" s="1">
        <v>1.9641199191200001</v>
      </c>
      <c r="G3455" s="1">
        <v>11.736181804099999</v>
      </c>
      <c r="W3455" t="s">
        <v>6065</v>
      </c>
    </row>
    <row r="3456" spans="1:23" x14ac:dyDescent="0.25">
      <c r="A3456" t="s">
        <v>4681</v>
      </c>
      <c r="B3456" s="1">
        <v>1.68067226891</v>
      </c>
      <c r="C3456" s="1">
        <v>0.473519628267</v>
      </c>
      <c r="D3456" s="1">
        <v>52.480853837399998</v>
      </c>
      <c r="E3456" s="1">
        <v>1.06118966988E-2</v>
      </c>
      <c r="F3456" s="1">
        <v>3.9994401018599999</v>
      </c>
      <c r="G3456" s="1">
        <v>11.7290195466</v>
      </c>
      <c r="W3456" t="s">
        <v>6065</v>
      </c>
    </row>
    <row r="3457" spans="1:23" x14ac:dyDescent="0.25">
      <c r="A3457" t="s">
        <v>5512</v>
      </c>
      <c r="B3457" s="1">
        <v>0.84033613445400002</v>
      </c>
      <c r="C3457" s="1">
        <v>0</v>
      </c>
      <c r="D3457" s="1">
        <v>55.341724300899998</v>
      </c>
      <c r="E3457" s="1">
        <v>5.15229990561E-2</v>
      </c>
      <c r="F3457" s="1">
        <v>2.3972102285000001</v>
      </c>
      <c r="G3457" s="1">
        <v>11.7261587326</v>
      </c>
      <c r="W3457" t="s">
        <v>6065</v>
      </c>
    </row>
    <row r="3458" spans="1:23" x14ac:dyDescent="0.25">
      <c r="A3458" t="s">
        <v>4189</v>
      </c>
      <c r="B3458" s="1">
        <v>0.84033613445400002</v>
      </c>
      <c r="C3458" s="1">
        <v>0</v>
      </c>
      <c r="D3458" s="1">
        <v>55.551722650999999</v>
      </c>
      <c r="E3458" s="1">
        <v>0.40207301954000002</v>
      </c>
      <c r="F3458" s="1">
        <v>1.8236226263699999</v>
      </c>
      <c r="G3458" s="1">
        <v>11.7235508863</v>
      </c>
      <c r="W3458" t="s">
        <v>6065</v>
      </c>
    </row>
    <row r="3459" spans="1:23" x14ac:dyDescent="0.25">
      <c r="A3459" t="s">
        <v>1468</v>
      </c>
      <c r="B3459" s="1">
        <v>0.84033613445400002</v>
      </c>
      <c r="C3459" s="1">
        <v>0</v>
      </c>
      <c r="D3459" s="1">
        <v>55.814054241400001</v>
      </c>
      <c r="E3459" s="1">
        <v>3.2664465806100003E-2</v>
      </c>
      <c r="F3459" s="1">
        <v>1.92262661823</v>
      </c>
      <c r="G3459" s="1">
        <v>11.721936292000001</v>
      </c>
      <c r="W3459" t="s">
        <v>6065</v>
      </c>
    </row>
    <row r="3460" spans="1:23" x14ac:dyDescent="0.25">
      <c r="A3460" t="s">
        <v>1161</v>
      </c>
      <c r="B3460" s="1">
        <v>1.68067226891</v>
      </c>
      <c r="C3460" s="1">
        <v>5.2476159624700001E-3</v>
      </c>
      <c r="D3460" s="1">
        <v>53.951170484499997</v>
      </c>
      <c r="E3460" s="1">
        <v>7.0036661821199997E-2</v>
      </c>
      <c r="F3460" s="1">
        <v>2.8964692474799998</v>
      </c>
      <c r="G3460" s="1">
        <v>11.720719255700001</v>
      </c>
      <c r="W3460" t="s">
        <v>6065</v>
      </c>
    </row>
    <row r="3461" spans="1:23" x14ac:dyDescent="0.25">
      <c r="A3461" t="s">
        <v>3491</v>
      </c>
      <c r="B3461" s="1">
        <v>1.68067226891</v>
      </c>
      <c r="C3461" s="1">
        <v>5.4926418960099997E-2</v>
      </c>
      <c r="D3461" s="1">
        <v>53.438692550200003</v>
      </c>
      <c r="E3461" s="1">
        <v>2.7806484780500001E-2</v>
      </c>
      <c r="F3461" s="1">
        <v>3.3974478512499999</v>
      </c>
      <c r="G3461" s="1">
        <v>11.7199091148</v>
      </c>
      <c r="W3461" t="s">
        <v>6065</v>
      </c>
    </row>
    <row r="3462" spans="1:23" x14ac:dyDescent="0.25">
      <c r="A3462" t="s">
        <v>3069</v>
      </c>
      <c r="B3462" s="1">
        <v>1.68067226891</v>
      </c>
      <c r="C3462" s="1">
        <v>4.7295814649299999E-3</v>
      </c>
      <c r="D3462" s="1">
        <v>53.890236760599997</v>
      </c>
      <c r="E3462" s="1">
        <v>0.19766325648999999</v>
      </c>
      <c r="F3462" s="1">
        <v>2.82043532402</v>
      </c>
      <c r="G3462" s="1">
        <v>11.718747438299999</v>
      </c>
      <c r="W3462" t="s">
        <v>6065</v>
      </c>
    </row>
    <row r="3463" spans="1:23" x14ac:dyDescent="0.25">
      <c r="A3463" t="s">
        <v>626</v>
      </c>
      <c r="B3463" s="1">
        <v>1.68067226891</v>
      </c>
      <c r="C3463" s="1">
        <v>0.473519628267</v>
      </c>
      <c r="D3463" s="1">
        <v>51.447625893500003</v>
      </c>
      <c r="E3463" s="1">
        <v>1.42135691412E-2</v>
      </c>
      <c r="F3463" s="1">
        <v>4.9570691246300003</v>
      </c>
      <c r="G3463" s="1">
        <v>11.714620096899999</v>
      </c>
      <c r="W3463" t="s">
        <v>6065</v>
      </c>
    </row>
    <row r="3464" spans="1:23" x14ac:dyDescent="0.25">
      <c r="A3464" t="s">
        <v>4406</v>
      </c>
      <c r="B3464" s="1">
        <v>0.84033613445400002</v>
      </c>
      <c r="C3464" s="1">
        <v>0</v>
      </c>
      <c r="D3464" s="1">
        <v>55.9862674373</v>
      </c>
      <c r="E3464" s="1">
        <v>2.3740639599399999E-2</v>
      </c>
      <c r="F3464" s="1">
        <v>1.6893830947799999</v>
      </c>
      <c r="G3464" s="1">
        <v>11.7079454612</v>
      </c>
      <c r="W3464" t="s">
        <v>6065</v>
      </c>
    </row>
    <row r="3465" spans="1:23" x14ac:dyDescent="0.25">
      <c r="A3465" t="s">
        <v>644</v>
      </c>
      <c r="B3465" s="1">
        <v>2.5210084033600002</v>
      </c>
      <c r="C3465" s="1">
        <v>0.15168824434700001</v>
      </c>
      <c r="D3465" s="1">
        <v>51.573258606899998</v>
      </c>
      <c r="E3465" s="1">
        <v>6.3110850466199997E-3</v>
      </c>
      <c r="F3465" s="1">
        <v>4.28173818436</v>
      </c>
      <c r="G3465" s="1">
        <v>11.7068009048</v>
      </c>
      <c r="W3465" t="s">
        <v>6065</v>
      </c>
    </row>
    <row r="3466" spans="1:23" x14ac:dyDescent="0.25">
      <c r="A3466" t="s">
        <v>877</v>
      </c>
      <c r="B3466" s="1">
        <v>0.84033613445400002</v>
      </c>
      <c r="C3466" s="1">
        <v>0</v>
      </c>
      <c r="D3466" s="1">
        <v>55.270496374799997</v>
      </c>
      <c r="E3466" s="1">
        <v>5.1316051067800003E-2</v>
      </c>
      <c r="F3466" s="1">
        <v>2.3489370056499999</v>
      </c>
      <c r="G3466" s="1">
        <v>11.7022171132</v>
      </c>
      <c r="W3466" t="s">
        <v>6065</v>
      </c>
    </row>
    <row r="3467" spans="1:23" x14ac:dyDescent="0.25">
      <c r="A3467" t="s">
        <v>667</v>
      </c>
      <c r="B3467" s="1">
        <v>0.84033613445400002</v>
      </c>
      <c r="C3467" s="1">
        <v>0</v>
      </c>
      <c r="D3467" s="1">
        <v>55.270496374799997</v>
      </c>
      <c r="E3467" s="1">
        <v>5.1316051067800003E-2</v>
      </c>
      <c r="F3467" s="1">
        <v>2.3489370056499999</v>
      </c>
      <c r="G3467" s="1">
        <v>11.7022171132</v>
      </c>
      <c r="W3467" t="s">
        <v>6065</v>
      </c>
    </row>
    <row r="3468" spans="1:23" x14ac:dyDescent="0.25">
      <c r="A3468" t="s">
        <v>2587</v>
      </c>
      <c r="B3468" s="1">
        <v>1.68067226891</v>
      </c>
      <c r="C3468" s="1">
        <v>0.473519628267</v>
      </c>
      <c r="D3468" s="1">
        <v>52.065147106399998</v>
      </c>
      <c r="E3468" s="1">
        <v>2.0348482664900001E-2</v>
      </c>
      <c r="F3468" s="1">
        <v>4.2694215137500002</v>
      </c>
      <c r="G3468" s="1">
        <v>11.701821799999999</v>
      </c>
      <c r="W3468" t="s">
        <v>6065</v>
      </c>
    </row>
    <row r="3469" spans="1:23" x14ac:dyDescent="0.25">
      <c r="A3469" t="s">
        <v>3406</v>
      </c>
      <c r="B3469" s="1">
        <v>1.68067226891</v>
      </c>
      <c r="C3469" s="1">
        <v>3.8337124056000003E-2</v>
      </c>
      <c r="D3469" s="1">
        <v>53.703780899599998</v>
      </c>
      <c r="E3469" s="1">
        <v>1.8771121577100001E-2</v>
      </c>
      <c r="F3469" s="1">
        <v>3.060815297</v>
      </c>
      <c r="G3469" s="1">
        <v>11.700475342200001</v>
      </c>
      <c r="W3469" t="s">
        <v>6065</v>
      </c>
    </row>
    <row r="3470" spans="1:23" x14ac:dyDescent="0.25">
      <c r="A3470" t="s">
        <v>4212</v>
      </c>
      <c r="B3470" s="1">
        <v>0.84033613445400002</v>
      </c>
      <c r="C3470" s="1">
        <v>0</v>
      </c>
      <c r="D3470" s="1">
        <v>55.693411724000001</v>
      </c>
      <c r="E3470" s="1">
        <v>4.41905378229E-2</v>
      </c>
      <c r="F3470" s="1">
        <v>1.8643644713400001</v>
      </c>
      <c r="G3470" s="1">
        <v>11.6884605735</v>
      </c>
      <c r="W3470" t="s">
        <v>6065</v>
      </c>
    </row>
    <row r="3471" spans="1:23" x14ac:dyDescent="0.25">
      <c r="A3471" t="s">
        <v>5831</v>
      </c>
      <c r="B3471" s="1">
        <v>0.84033613445400002</v>
      </c>
      <c r="C3471" s="1">
        <v>0</v>
      </c>
      <c r="D3471" s="1">
        <v>55.693411724000001</v>
      </c>
      <c r="E3471" s="1">
        <v>4.41905378229E-2</v>
      </c>
      <c r="F3471" s="1">
        <v>1.8643644713400001</v>
      </c>
      <c r="G3471" s="1">
        <v>11.6884605735</v>
      </c>
      <c r="W3471" t="s">
        <v>6065</v>
      </c>
    </row>
    <row r="3472" spans="1:23" x14ac:dyDescent="0.25">
      <c r="A3472" t="s">
        <v>3906</v>
      </c>
      <c r="B3472" s="1">
        <v>3.36134453782</v>
      </c>
      <c r="C3472" s="1">
        <v>0.50365800720599996</v>
      </c>
      <c r="D3472" s="1">
        <v>47.589671604300001</v>
      </c>
      <c r="E3472" s="1">
        <v>3.0752062616499999E-3</v>
      </c>
      <c r="F3472" s="1">
        <v>6.9097923919599999</v>
      </c>
      <c r="G3472" s="1">
        <v>11.6735083495</v>
      </c>
      <c r="W3472" t="s">
        <v>6065</v>
      </c>
    </row>
    <row r="3473" spans="1:23" x14ac:dyDescent="0.25">
      <c r="A3473" t="s">
        <v>1300</v>
      </c>
      <c r="B3473" s="1">
        <v>1.68067226891</v>
      </c>
      <c r="C3473" s="1">
        <v>2.94414804378E-2</v>
      </c>
      <c r="D3473" s="1">
        <v>53.723936613799999</v>
      </c>
      <c r="E3473" s="1">
        <v>1.0914825538E-2</v>
      </c>
      <c r="F3473" s="1">
        <v>2.9188287204800001</v>
      </c>
      <c r="G3473" s="1">
        <v>11.672758781800001</v>
      </c>
      <c r="W3473" t="s">
        <v>6065</v>
      </c>
    </row>
    <row r="3474" spans="1:23" x14ac:dyDescent="0.25">
      <c r="A3474" t="s">
        <v>4584</v>
      </c>
      <c r="B3474" s="1">
        <v>0.84033613445400002</v>
      </c>
      <c r="C3474" s="1">
        <v>0</v>
      </c>
      <c r="D3474" s="1">
        <v>55.809218506299999</v>
      </c>
      <c r="E3474" s="1">
        <v>2.5267628600600001E-2</v>
      </c>
      <c r="F3474" s="1">
        <v>1.6838386678999999</v>
      </c>
      <c r="G3474" s="1">
        <v>11.6717321875</v>
      </c>
      <c r="W3474" t="s">
        <v>6065</v>
      </c>
    </row>
    <row r="3475" spans="1:23" x14ac:dyDescent="0.25">
      <c r="A3475" t="s">
        <v>434</v>
      </c>
      <c r="B3475" s="1">
        <v>0.84033613445400002</v>
      </c>
      <c r="C3475" s="1">
        <v>0</v>
      </c>
      <c r="D3475" s="1">
        <v>55.674157303400001</v>
      </c>
      <c r="E3475" s="1">
        <v>3.5734519445499997E-2</v>
      </c>
      <c r="F3475" s="1">
        <v>1.7862383938499999</v>
      </c>
      <c r="G3475" s="1">
        <v>11.6672932702</v>
      </c>
      <c r="W3475" t="s">
        <v>6065</v>
      </c>
    </row>
    <row r="3476" spans="1:23" x14ac:dyDescent="0.25">
      <c r="A3476" t="s">
        <v>3968</v>
      </c>
      <c r="B3476" s="1">
        <v>2.5210084033600002</v>
      </c>
      <c r="C3476" s="1">
        <v>0.63778051322999996</v>
      </c>
      <c r="D3476" s="1">
        <v>48.982928405800003</v>
      </c>
      <c r="E3476" s="1">
        <v>4.5192776883099996E-3</v>
      </c>
      <c r="F3476" s="1">
        <v>6.1900640351699998</v>
      </c>
      <c r="G3476" s="1">
        <v>11.667260127</v>
      </c>
      <c r="W3476" t="s">
        <v>6065</v>
      </c>
    </row>
    <row r="3477" spans="1:23" x14ac:dyDescent="0.25">
      <c r="A3477" t="s">
        <v>835</v>
      </c>
      <c r="B3477" s="1">
        <v>1.68067226891</v>
      </c>
      <c r="C3477" s="1">
        <v>6.5341793825700002E-3</v>
      </c>
      <c r="D3477" s="1">
        <v>53.37006504</v>
      </c>
      <c r="E3477" s="1">
        <v>0.41896792453699999</v>
      </c>
      <c r="F3477" s="1">
        <v>2.8462636293300001</v>
      </c>
      <c r="G3477" s="1">
        <v>11.664500608399999</v>
      </c>
      <c r="W3477" t="s">
        <v>6065</v>
      </c>
    </row>
    <row r="3478" spans="1:23" x14ac:dyDescent="0.25">
      <c r="A3478" t="s">
        <v>5615</v>
      </c>
      <c r="B3478" s="1">
        <v>0.84033613445400002</v>
      </c>
      <c r="C3478" s="1">
        <v>0</v>
      </c>
      <c r="D3478" s="1">
        <v>55.363128491600001</v>
      </c>
      <c r="E3478" s="1">
        <v>4.9406309502599999E-2</v>
      </c>
      <c r="F3478" s="1">
        <v>2.0625954419000001</v>
      </c>
      <c r="G3478" s="1">
        <v>11.6630932755</v>
      </c>
      <c r="W3478" t="s">
        <v>6065</v>
      </c>
    </row>
    <row r="3479" spans="1:23" x14ac:dyDescent="0.25">
      <c r="A3479" t="s">
        <v>2675</v>
      </c>
      <c r="B3479" s="1">
        <v>0.84033613445400002</v>
      </c>
      <c r="C3479" s="1">
        <v>0</v>
      </c>
      <c r="D3479" s="1">
        <v>55.546932263999999</v>
      </c>
      <c r="E3479" s="1">
        <v>2.6996603348500001E-2</v>
      </c>
      <c r="F3479" s="1">
        <v>1.8925248218399999</v>
      </c>
      <c r="G3479" s="1">
        <v>11.661357964700001</v>
      </c>
      <c r="W3479" t="s">
        <v>6065</v>
      </c>
    </row>
    <row r="3480" spans="1:23" x14ac:dyDescent="0.25">
      <c r="A3480" t="s">
        <v>2937</v>
      </c>
      <c r="B3480" s="1">
        <v>1.68067226891</v>
      </c>
      <c r="C3480" s="1">
        <v>0.473519628267</v>
      </c>
      <c r="D3480" s="1">
        <v>52.229789994299999</v>
      </c>
      <c r="E3480" s="1">
        <v>1.1496819722399999E-2</v>
      </c>
      <c r="F3480" s="1">
        <v>3.9061156231799998</v>
      </c>
      <c r="G3480" s="1">
        <v>11.660318866900001</v>
      </c>
      <c r="W3480" t="s">
        <v>6065</v>
      </c>
    </row>
    <row r="3481" spans="1:23" x14ac:dyDescent="0.25">
      <c r="A3481" t="s">
        <v>1767</v>
      </c>
      <c r="B3481" s="1">
        <v>0.84033613445400002</v>
      </c>
      <c r="C3481" s="1">
        <v>0</v>
      </c>
      <c r="D3481" s="1">
        <v>55.6260794473</v>
      </c>
      <c r="E3481" s="1">
        <v>6.9358142014099997E-2</v>
      </c>
      <c r="F3481" s="1">
        <v>1.75611002335</v>
      </c>
      <c r="G3481" s="1">
        <v>11.6583767494</v>
      </c>
      <c r="W3481" t="s">
        <v>6065</v>
      </c>
    </row>
    <row r="3482" spans="1:23" x14ac:dyDescent="0.25">
      <c r="A3482" t="s">
        <v>1574</v>
      </c>
      <c r="B3482" s="1">
        <v>0.84033613445400002</v>
      </c>
      <c r="C3482" s="1">
        <v>0</v>
      </c>
      <c r="D3482" s="1">
        <v>55.261013168600002</v>
      </c>
      <c r="E3482" s="1">
        <v>5.08865867318E-2</v>
      </c>
      <c r="F3482" s="1">
        <v>2.1043363473399999</v>
      </c>
      <c r="G3482" s="1">
        <v>11.651314447400001</v>
      </c>
      <c r="W3482" t="s">
        <v>6065</v>
      </c>
    </row>
    <row r="3483" spans="1:23" x14ac:dyDescent="0.25">
      <c r="A3483" t="s">
        <v>1299</v>
      </c>
      <c r="B3483" s="1">
        <v>0.84033613445400002</v>
      </c>
      <c r="C3483" s="1">
        <v>0</v>
      </c>
      <c r="D3483" s="1">
        <v>55.594873344</v>
      </c>
      <c r="E3483" s="1">
        <v>3.8211078080699998E-2</v>
      </c>
      <c r="F3483" s="1">
        <v>1.77801870442</v>
      </c>
      <c r="G3483" s="1">
        <v>11.6502878522</v>
      </c>
      <c r="W3483" t="s">
        <v>6065</v>
      </c>
    </row>
    <row r="3484" spans="1:23" x14ac:dyDescent="0.25">
      <c r="A3484" t="s">
        <v>5588</v>
      </c>
      <c r="B3484" s="1">
        <v>1.68067226891</v>
      </c>
      <c r="C3484" s="1">
        <v>1.8926905708299999</v>
      </c>
      <c r="D3484" s="1">
        <v>50.281008508299998</v>
      </c>
      <c r="E3484" s="1">
        <v>7.8255315365799993E-3</v>
      </c>
      <c r="F3484" s="1">
        <v>4.3684191232299998</v>
      </c>
      <c r="G3484" s="1">
        <v>11.6461232006</v>
      </c>
      <c r="W3484" t="s">
        <v>6065</v>
      </c>
    </row>
    <row r="3485" spans="1:23" x14ac:dyDescent="0.25">
      <c r="A3485" t="s">
        <v>4993</v>
      </c>
      <c r="B3485" s="1">
        <v>1.68067226891</v>
      </c>
      <c r="C3485" s="1">
        <v>0</v>
      </c>
      <c r="D3485" s="1">
        <v>53.598768513899998</v>
      </c>
      <c r="E3485" s="1">
        <v>6.3920061104400003E-2</v>
      </c>
      <c r="F3485" s="1">
        <v>2.8807693311200002</v>
      </c>
      <c r="G3485" s="1">
        <v>11.644826034999999</v>
      </c>
      <c r="W3485" t="s">
        <v>6065</v>
      </c>
    </row>
    <row r="3486" spans="1:23" x14ac:dyDescent="0.25">
      <c r="A3486" t="s">
        <v>850</v>
      </c>
      <c r="B3486" s="1">
        <v>1.68067226891</v>
      </c>
      <c r="C3486" s="1">
        <v>1.6865929726700001E-2</v>
      </c>
      <c r="D3486" s="1">
        <v>53.659044524999999</v>
      </c>
      <c r="E3486" s="1">
        <v>1.7668754973900001E-2</v>
      </c>
      <c r="F3486" s="1">
        <v>2.84665967841</v>
      </c>
      <c r="G3486" s="1">
        <v>11.6441822314</v>
      </c>
      <c r="W3486" t="s">
        <v>6065</v>
      </c>
    </row>
    <row r="3487" spans="1:23" x14ac:dyDescent="0.25">
      <c r="A3487" t="s">
        <v>4113</v>
      </c>
      <c r="B3487" s="1">
        <v>0.84033613445400002</v>
      </c>
      <c r="C3487" s="1">
        <v>0</v>
      </c>
      <c r="D3487" s="1">
        <v>55.551722650999999</v>
      </c>
      <c r="E3487" s="1">
        <v>5.8751983861499997E-2</v>
      </c>
      <c r="F3487" s="1">
        <v>1.76885742765</v>
      </c>
      <c r="G3487" s="1">
        <v>11.6439336394</v>
      </c>
      <c r="W3487" t="s">
        <v>6065</v>
      </c>
    </row>
    <row r="3488" spans="1:23" x14ac:dyDescent="0.25">
      <c r="A3488" t="s">
        <v>941</v>
      </c>
      <c r="B3488" s="1">
        <v>0.84033613445400002</v>
      </c>
      <c r="C3488" s="1">
        <v>0</v>
      </c>
      <c r="D3488" s="1">
        <v>55.544537380400001</v>
      </c>
      <c r="E3488" s="1">
        <v>2.71733725751E-2</v>
      </c>
      <c r="F3488" s="1">
        <v>1.8017981637</v>
      </c>
      <c r="G3488" s="1">
        <v>11.6427690102</v>
      </c>
      <c r="W3488" t="s">
        <v>6065</v>
      </c>
    </row>
    <row r="3489" spans="1:23" x14ac:dyDescent="0.25">
      <c r="A3489" t="s">
        <v>1357</v>
      </c>
      <c r="B3489" s="1">
        <v>0.84033613445400002</v>
      </c>
      <c r="C3489" s="1">
        <v>0</v>
      </c>
      <c r="D3489" s="1">
        <v>55.341724300899998</v>
      </c>
      <c r="E3489" s="1">
        <v>4.5385467887399999E-2</v>
      </c>
      <c r="F3489" s="1">
        <v>1.9842098554500001</v>
      </c>
      <c r="G3489" s="1">
        <v>11.642331151700001</v>
      </c>
      <c r="W3489" t="s">
        <v>6065</v>
      </c>
    </row>
    <row r="3490" spans="1:23" x14ac:dyDescent="0.25">
      <c r="A3490" t="s">
        <v>962</v>
      </c>
      <c r="B3490" s="1">
        <v>1.68067226891</v>
      </c>
      <c r="C3490" s="1">
        <v>1.87777588503E-3</v>
      </c>
      <c r="D3490" s="1">
        <v>53.414320660100003</v>
      </c>
      <c r="E3490" s="1">
        <v>2.3748421504E-2</v>
      </c>
      <c r="F3490" s="1">
        <v>3.0520103815600002</v>
      </c>
      <c r="G3490" s="1">
        <v>11.6345259016</v>
      </c>
      <c r="W3490" t="s">
        <v>6065</v>
      </c>
    </row>
    <row r="3491" spans="1:23" x14ac:dyDescent="0.25">
      <c r="A3491" t="s">
        <v>2000</v>
      </c>
      <c r="B3491" s="1">
        <v>0.84033613445400002</v>
      </c>
      <c r="C3491" s="1">
        <v>0</v>
      </c>
      <c r="D3491" s="1">
        <v>55.415519614600001</v>
      </c>
      <c r="E3491" s="1">
        <v>3.7106655828800003E-2</v>
      </c>
      <c r="F3491" s="1">
        <v>1.8755324531799999</v>
      </c>
      <c r="G3491" s="1">
        <v>11.633698971599999</v>
      </c>
      <c r="W3491" t="s">
        <v>6065</v>
      </c>
    </row>
    <row r="3492" spans="1:23" x14ac:dyDescent="0.25">
      <c r="A3492" t="s">
        <v>1392</v>
      </c>
      <c r="B3492" s="1">
        <v>1.68067226891</v>
      </c>
      <c r="C3492" s="1">
        <v>0</v>
      </c>
      <c r="D3492" s="1">
        <v>53.605459160300001</v>
      </c>
      <c r="E3492" s="1">
        <v>0.29966410860699999</v>
      </c>
      <c r="F3492" s="1">
        <v>2.5482769568000001</v>
      </c>
      <c r="G3492" s="1">
        <v>11.6268144989</v>
      </c>
      <c r="W3492" t="s">
        <v>6065</v>
      </c>
    </row>
    <row r="3493" spans="1:23" x14ac:dyDescent="0.25">
      <c r="A3493" t="s">
        <v>2676</v>
      </c>
      <c r="B3493" s="1">
        <v>0.84033613445400002</v>
      </c>
      <c r="C3493" s="1">
        <v>0</v>
      </c>
      <c r="D3493" s="1">
        <v>55.451297723099998</v>
      </c>
      <c r="E3493" s="1">
        <v>3.4243655910199997E-2</v>
      </c>
      <c r="F3493" s="1">
        <v>1.7754013657400001</v>
      </c>
      <c r="G3493" s="1">
        <v>11.6202557758</v>
      </c>
      <c r="W3493" t="s">
        <v>6065</v>
      </c>
    </row>
    <row r="3494" spans="1:23" x14ac:dyDescent="0.25">
      <c r="A3494" t="s">
        <v>5375</v>
      </c>
      <c r="B3494" s="1">
        <v>0.84033613445400002</v>
      </c>
      <c r="C3494" s="1">
        <v>0</v>
      </c>
      <c r="D3494" s="1">
        <v>55.451297723099998</v>
      </c>
      <c r="E3494" s="1">
        <v>3.4243655910199997E-2</v>
      </c>
      <c r="F3494" s="1">
        <v>1.7754013657400001</v>
      </c>
      <c r="G3494" s="1">
        <v>11.6202557758</v>
      </c>
      <c r="W3494" t="s">
        <v>6065</v>
      </c>
    </row>
    <row r="3495" spans="1:23" x14ac:dyDescent="0.25">
      <c r="A3495" t="s">
        <v>3477</v>
      </c>
      <c r="B3495" s="1">
        <v>0.84033613445400002</v>
      </c>
      <c r="C3495" s="1">
        <v>0</v>
      </c>
      <c r="D3495" s="1">
        <v>55.389311664300003</v>
      </c>
      <c r="E3495" s="1">
        <v>2.85490713927E-2</v>
      </c>
      <c r="F3495" s="1">
        <v>1.8368795794799999</v>
      </c>
      <c r="G3495" s="1">
        <v>11.6190152899</v>
      </c>
      <c r="W3495" t="s">
        <v>6065</v>
      </c>
    </row>
    <row r="3496" spans="1:23" x14ac:dyDescent="0.25">
      <c r="A3496" t="s">
        <v>3514</v>
      </c>
      <c r="B3496" s="1">
        <v>0.84033613445400002</v>
      </c>
      <c r="C3496" s="1">
        <v>0</v>
      </c>
      <c r="D3496" s="1">
        <v>55.432210318000003</v>
      </c>
      <c r="E3496" s="1">
        <v>3.9898968393799999E-2</v>
      </c>
      <c r="F3496" s="1">
        <v>1.7702367354699999</v>
      </c>
      <c r="G3496" s="1">
        <v>11.6165364313</v>
      </c>
      <c r="W3496" t="s">
        <v>6065</v>
      </c>
    </row>
    <row r="3497" spans="1:23" x14ac:dyDescent="0.25">
      <c r="A3497" t="s">
        <v>50</v>
      </c>
      <c r="B3497" s="1">
        <v>1.68067226891</v>
      </c>
      <c r="C3497" s="1">
        <v>0</v>
      </c>
      <c r="D3497" s="1">
        <v>53.363433021299997</v>
      </c>
      <c r="E3497" s="1">
        <v>0.10262397922499999</v>
      </c>
      <c r="F3497" s="1">
        <v>2.8844368659600002</v>
      </c>
      <c r="G3497" s="1">
        <v>11.606233227100001</v>
      </c>
      <c r="W3497" t="s">
        <v>6065</v>
      </c>
    </row>
    <row r="3498" spans="1:23" x14ac:dyDescent="0.25">
      <c r="A3498" t="s">
        <v>4869</v>
      </c>
      <c r="B3498" s="1">
        <v>0.84033613445400002</v>
      </c>
      <c r="C3498" s="1">
        <v>0</v>
      </c>
      <c r="D3498" s="1">
        <v>55.261013168600002</v>
      </c>
      <c r="E3498" s="1">
        <v>5.6480994270400001E-2</v>
      </c>
      <c r="F3498" s="1">
        <v>1.8595783104000001</v>
      </c>
      <c r="G3498" s="1">
        <v>11.6034817215</v>
      </c>
      <c r="W3498" t="s">
        <v>6065</v>
      </c>
    </row>
    <row r="3499" spans="1:23" x14ac:dyDescent="0.25">
      <c r="A3499" t="s">
        <v>2974</v>
      </c>
      <c r="B3499" s="1">
        <v>0.84033613445400002</v>
      </c>
      <c r="C3499" s="1">
        <v>0</v>
      </c>
      <c r="D3499" s="1">
        <v>55.175810527199999</v>
      </c>
      <c r="E3499" s="1">
        <v>6.6840793690399997E-2</v>
      </c>
      <c r="F3499" s="1">
        <v>1.9282274318799999</v>
      </c>
      <c r="G3499" s="1">
        <v>11.6022429774</v>
      </c>
      <c r="W3499" t="s">
        <v>6065</v>
      </c>
    </row>
    <row r="3500" spans="1:23" x14ac:dyDescent="0.25">
      <c r="A3500" t="s">
        <v>3331</v>
      </c>
      <c r="B3500" s="1">
        <v>0.84033613445400002</v>
      </c>
      <c r="C3500" s="1">
        <v>0</v>
      </c>
      <c r="D3500" s="1">
        <v>55.175810527199999</v>
      </c>
      <c r="E3500" s="1">
        <v>6.6840793690399997E-2</v>
      </c>
      <c r="F3500" s="1">
        <v>1.9282274318799999</v>
      </c>
      <c r="G3500" s="1">
        <v>11.6022429774</v>
      </c>
      <c r="W3500" t="s">
        <v>6065</v>
      </c>
    </row>
    <row r="3501" spans="1:23" x14ac:dyDescent="0.25">
      <c r="A3501" t="s">
        <v>5973</v>
      </c>
      <c r="B3501" s="1">
        <v>0.84033613445400002</v>
      </c>
      <c r="C3501" s="1">
        <v>0</v>
      </c>
      <c r="D3501" s="1">
        <v>55.275239198500003</v>
      </c>
      <c r="E3501" s="1">
        <v>0.103951849397</v>
      </c>
      <c r="F3501" s="1">
        <v>1.7651690477399999</v>
      </c>
      <c r="G3501" s="1">
        <v>11.596939246</v>
      </c>
      <c r="W3501" t="s">
        <v>6065</v>
      </c>
    </row>
    <row r="3502" spans="1:23" x14ac:dyDescent="0.25">
      <c r="A3502" t="s">
        <v>2222</v>
      </c>
      <c r="B3502" s="1">
        <v>0.84033613445400002</v>
      </c>
      <c r="C3502" s="1">
        <v>0</v>
      </c>
      <c r="D3502" s="1">
        <v>55.116796440500003</v>
      </c>
      <c r="E3502" s="1">
        <v>2.99128656273E-2</v>
      </c>
      <c r="F3502" s="1">
        <v>1.97295901933</v>
      </c>
      <c r="G3502" s="1">
        <v>11.592000892</v>
      </c>
      <c r="W3502" t="s">
        <v>6065</v>
      </c>
    </row>
    <row r="3503" spans="1:23" x14ac:dyDescent="0.25">
      <c r="A3503" t="s">
        <v>4511</v>
      </c>
      <c r="B3503" s="1">
        <v>1.68067226891</v>
      </c>
      <c r="C3503" s="1">
        <v>0</v>
      </c>
      <c r="D3503" s="1">
        <v>53.132346269599999</v>
      </c>
      <c r="E3503" s="1">
        <v>4.97756885703E-2</v>
      </c>
      <c r="F3503" s="1">
        <v>3.09151516378</v>
      </c>
      <c r="G3503" s="1">
        <v>11.5908618782</v>
      </c>
      <c r="W3503" t="s">
        <v>6065</v>
      </c>
    </row>
    <row r="3504" spans="1:23" x14ac:dyDescent="0.25">
      <c r="A3504" t="s">
        <v>5128</v>
      </c>
      <c r="B3504" s="1">
        <v>0.84033613445400002</v>
      </c>
      <c r="C3504" s="1">
        <v>0</v>
      </c>
      <c r="D3504" s="1">
        <v>55.313211111599998</v>
      </c>
      <c r="E3504" s="1">
        <v>2.3385421811799999E-2</v>
      </c>
      <c r="F3504" s="1">
        <v>1.7759250009000001</v>
      </c>
      <c r="G3504" s="1">
        <v>11.5905715338</v>
      </c>
      <c r="W3504" t="s">
        <v>6065</v>
      </c>
    </row>
    <row r="3505" spans="1:23" x14ac:dyDescent="0.25">
      <c r="A3505" t="s">
        <v>4531</v>
      </c>
      <c r="B3505" s="1">
        <v>1.68067226891</v>
      </c>
      <c r="C3505" s="1">
        <v>0</v>
      </c>
      <c r="D3505" s="1">
        <v>53.469743504599997</v>
      </c>
      <c r="E3505" s="1">
        <v>9.0694938252100007E-3</v>
      </c>
      <c r="F3505" s="1">
        <v>2.7779095652399999</v>
      </c>
      <c r="G3505" s="1">
        <v>11.587478966500001</v>
      </c>
      <c r="W3505" t="s">
        <v>6065</v>
      </c>
    </row>
    <row r="3506" spans="1:23" x14ac:dyDescent="0.25">
      <c r="A3506" t="s">
        <v>2088</v>
      </c>
      <c r="B3506" s="1">
        <v>1.68067226891</v>
      </c>
      <c r="C3506" s="1">
        <v>1.4198649136799999</v>
      </c>
      <c r="D3506" s="1">
        <v>51.1880165289</v>
      </c>
      <c r="E3506" s="1">
        <v>1.0680507628700001E-2</v>
      </c>
      <c r="F3506" s="1">
        <v>3.6340827717800002</v>
      </c>
      <c r="G3506" s="1">
        <v>11.586663398200001</v>
      </c>
      <c r="W3506" t="s">
        <v>6065</v>
      </c>
    </row>
    <row r="3507" spans="1:23" x14ac:dyDescent="0.25">
      <c r="A3507" t="s">
        <v>4790</v>
      </c>
      <c r="B3507" s="1">
        <v>0.84033613445400002</v>
      </c>
      <c r="C3507" s="1">
        <v>0</v>
      </c>
      <c r="D3507" s="1">
        <v>55.138026963400002</v>
      </c>
      <c r="E3507" s="1">
        <v>0.26921702002100001</v>
      </c>
      <c r="F3507" s="1">
        <v>1.67989018874</v>
      </c>
      <c r="G3507" s="1">
        <v>11.5854940613</v>
      </c>
      <c r="W3507" t="s">
        <v>6065</v>
      </c>
    </row>
    <row r="3508" spans="1:23" x14ac:dyDescent="0.25">
      <c r="A3508" t="s">
        <v>3590</v>
      </c>
      <c r="B3508" s="1">
        <v>1.68067226891</v>
      </c>
      <c r="C3508" s="1">
        <v>0.18839349147600001</v>
      </c>
      <c r="D3508" s="1">
        <v>52.575089781300001</v>
      </c>
      <c r="E3508" s="1">
        <v>1.16371325993E-2</v>
      </c>
      <c r="F3508" s="1">
        <v>3.4528049132900001</v>
      </c>
      <c r="G3508" s="1">
        <v>11.5817195175</v>
      </c>
      <c r="W3508" t="s">
        <v>6065</v>
      </c>
    </row>
    <row r="3509" spans="1:23" x14ac:dyDescent="0.25">
      <c r="A3509" t="s">
        <v>3325</v>
      </c>
      <c r="B3509" s="1">
        <v>0.84033613445400002</v>
      </c>
      <c r="C3509" s="1">
        <v>0</v>
      </c>
      <c r="D3509" s="1">
        <v>55.069675985300002</v>
      </c>
      <c r="E3509" s="1">
        <v>4.6409111448099997E-2</v>
      </c>
      <c r="F3509" s="1">
        <v>1.94165293967</v>
      </c>
      <c r="G3509" s="1">
        <v>11.579614834199999</v>
      </c>
      <c r="W3509" t="s">
        <v>6065</v>
      </c>
    </row>
    <row r="3510" spans="1:23" x14ac:dyDescent="0.25">
      <c r="A3510" t="s">
        <v>3479</v>
      </c>
      <c r="B3510" s="1">
        <v>0.84033613445400002</v>
      </c>
      <c r="C3510" s="1">
        <v>0</v>
      </c>
      <c r="D3510" s="1">
        <v>54.711852890000003</v>
      </c>
      <c r="E3510" s="1">
        <v>9.3123869180600005E-2</v>
      </c>
      <c r="F3510" s="1">
        <v>2.2487574890199999</v>
      </c>
      <c r="G3510" s="1">
        <v>11.5788140765</v>
      </c>
      <c r="W3510" t="s">
        <v>6065</v>
      </c>
    </row>
    <row r="3511" spans="1:23" x14ac:dyDescent="0.25">
      <c r="A3511" t="s">
        <v>3802</v>
      </c>
      <c r="B3511" s="1">
        <v>2.5210084033600002</v>
      </c>
      <c r="C3511" s="2">
        <v>2.8915463377300001E-5</v>
      </c>
      <c r="D3511" s="1">
        <v>51.332828624900003</v>
      </c>
      <c r="E3511" s="1">
        <v>1.1562325820699999E-2</v>
      </c>
      <c r="F3511" s="1">
        <v>4.0127735746399997</v>
      </c>
      <c r="G3511" s="1">
        <v>11.5756403688</v>
      </c>
      <c r="W3511" t="s">
        <v>6065</v>
      </c>
    </row>
    <row r="3512" spans="1:23" x14ac:dyDescent="0.25">
      <c r="A3512" t="s">
        <v>5171</v>
      </c>
      <c r="B3512" s="1">
        <v>0.84033613445400002</v>
      </c>
      <c r="C3512" s="1">
        <v>0</v>
      </c>
      <c r="D3512" s="1">
        <v>54.980368726499997</v>
      </c>
      <c r="E3512" s="1">
        <v>5.1399747744800002E-2</v>
      </c>
      <c r="F3512" s="1">
        <v>1.9972411619099999</v>
      </c>
      <c r="G3512" s="1">
        <v>11.573869154100001</v>
      </c>
      <c r="W3512" t="s">
        <v>6065</v>
      </c>
    </row>
    <row r="3513" spans="1:23" x14ac:dyDescent="0.25">
      <c r="A3513" t="s">
        <v>1715</v>
      </c>
      <c r="B3513" s="1">
        <v>1.68067226891</v>
      </c>
      <c r="C3513" s="1">
        <v>0.94680793282700004</v>
      </c>
      <c r="D3513" s="1">
        <v>50.674586004799998</v>
      </c>
      <c r="E3513" s="1">
        <v>1.16149977369E-2</v>
      </c>
      <c r="F3513" s="1">
        <v>4.5523565620399999</v>
      </c>
      <c r="G3513" s="1">
        <v>11.5732075533</v>
      </c>
      <c r="W3513" t="s">
        <v>6065</v>
      </c>
    </row>
    <row r="3514" spans="1:23" x14ac:dyDescent="0.25">
      <c r="A3514" t="s">
        <v>823</v>
      </c>
      <c r="B3514" s="1">
        <v>0.84033613445400002</v>
      </c>
      <c r="C3514" s="1">
        <v>0</v>
      </c>
      <c r="D3514" s="1">
        <v>55.097938585199998</v>
      </c>
      <c r="E3514" s="1">
        <v>8.6474792869000006E-2</v>
      </c>
      <c r="F3514" s="1">
        <v>1.8123754435099999</v>
      </c>
      <c r="G3514" s="1">
        <v>11.567424991199999</v>
      </c>
      <c r="W3514" t="s">
        <v>6065</v>
      </c>
    </row>
    <row r="3515" spans="1:23" x14ac:dyDescent="0.25">
      <c r="A3515" t="s">
        <v>531</v>
      </c>
      <c r="B3515" s="1">
        <v>1.68067226891</v>
      </c>
      <c r="C3515" s="1">
        <v>0.473519628267</v>
      </c>
      <c r="D3515" s="1">
        <v>50.824522644799998</v>
      </c>
      <c r="E3515" s="1">
        <v>1.6139657092499999E-2</v>
      </c>
      <c r="F3515" s="1">
        <v>4.8310843294000003</v>
      </c>
      <c r="G3515" s="1">
        <v>11.5651877057</v>
      </c>
      <c r="W3515" t="s">
        <v>6065</v>
      </c>
    </row>
    <row r="3516" spans="1:23" x14ac:dyDescent="0.25">
      <c r="A3516" t="s">
        <v>4583</v>
      </c>
      <c r="B3516" s="1">
        <v>1.68067226891</v>
      </c>
      <c r="C3516" s="1">
        <v>1.18003057909E-3</v>
      </c>
      <c r="D3516" s="1">
        <v>53.290589451899997</v>
      </c>
      <c r="E3516" s="1">
        <v>0.25028916241900001</v>
      </c>
      <c r="F3516" s="1">
        <v>2.5880386789299998</v>
      </c>
      <c r="G3516" s="1">
        <v>11.5621539185</v>
      </c>
      <c r="W3516" t="s">
        <v>6065</v>
      </c>
    </row>
    <row r="3517" spans="1:23" x14ac:dyDescent="0.25">
      <c r="A3517" t="s">
        <v>3001</v>
      </c>
      <c r="B3517" s="1">
        <v>0.84033613445400002</v>
      </c>
      <c r="C3517" s="1">
        <v>0</v>
      </c>
      <c r="D3517" s="1">
        <v>55.175810527199999</v>
      </c>
      <c r="E3517" s="1">
        <v>2.1598869402199999E-2</v>
      </c>
      <c r="F3517" s="1">
        <v>1.7709069561699999</v>
      </c>
      <c r="G3517" s="1">
        <v>11.561730497399999</v>
      </c>
      <c r="W3517" t="s">
        <v>6065</v>
      </c>
    </row>
    <row r="3518" spans="1:23" x14ac:dyDescent="0.25">
      <c r="A3518" t="s">
        <v>3052</v>
      </c>
      <c r="B3518" s="1">
        <v>1.68067226891</v>
      </c>
      <c r="C3518" s="1">
        <v>0.22093543477200001</v>
      </c>
      <c r="D3518" s="1">
        <v>52.461619904700001</v>
      </c>
      <c r="E3518" s="1">
        <v>8.4856330768100004E-3</v>
      </c>
      <c r="F3518" s="1">
        <v>3.4221912692099998</v>
      </c>
      <c r="G3518" s="1">
        <v>11.558780902100001</v>
      </c>
      <c r="W3518" t="s">
        <v>6065</v>
      </c>
    </row>
    <row r="3519" spans="1:23" x14ac:dyDescent="0.25">
      <c r="A3519" t="s">
        <v>5197</v>
      </c>
      <c r="B3519" s="1">
        <v>0.84033613445400002</v>
      </c>
      <c r="C3519" s="1">
        <v>0</v>
      </c>
      <c r="D3519" s="1">
        <v>54.952226582500003</v>
      </c>
      <c r="E3519" s="1">
        <v>3.2849495377900002E-2</v>
      </c>
      <c r="F3519" s="1">
        <v>1.94673901292</v>
      </c>
      <c r="G3519" s="1">
        <v>11.554430245000001</v>
      </c>
      <c r="W3519" t="s">
        <v>6065</v>
      </c>
    </row>
    <row r="3520" spans="1:23" x14ac:dyDescent="0.25">
      <c r="A3520" t="s">
        <v>3137</v>
      </c>
      <c r="B3520" s="1">
        <v>1.68067226891</v>
      </c>
      <c r="C3520" s="1">
        <v>0.29031742654199999</v>
      </c>
      <c r="D3520" s="1">
        <v>52.448805113399999</v>
      </c>
      <c r="E3520" s="1">
        <v>9.0550059678400005E-3</v>
      </c>
      <c r="F3520" s="1">
        <v>3.31910248366</v>
      </c>
      <c r="G3520" s="1">
        <v>11.549590459699999</v>
      </c>
      <c r="W3520" t="s">
        <v>6065</v>
      </c>
    </row>
    <row r="3521" spans="1:23" x14ac:dyDescent="0.25">
      <c r="A3521" t="s">
        <v>2307</v>
      </c>
      <c r="B3521" s="1">
        <v>1.68067226891</v>
      </c>
      <c r="C3521" s="1">
        <v>5.6267655912599999E-3</v>
      </c>
      <c r="D3521" s="1">
        <v>52.957619106300001</v>
      </c>
      <c r="E3521" s="1">
        <v>1.61266998492E-2</v>
      </c>
      <c r="F3521" s="1">
        <v>3.05753806379</v>
      </c>
      <c r="G3521" s="1">
        <v>11.5435165809</v>
      </c>
      <c r="W3521" t="s">
        <v>6065</v>
      </c>
    </row>
    <row r="3522" spans="1:23" x14ac:dyDescent="0.25">
      <c r="A3522" t="s">
        <v>764</v>
      </c>
      <c r="B3522" s="1">
        <v>0.84033613445400002</v>
      </c>
      <c r="C3522" s="1">
        <v>0</v>
      </c>
      <c r="D3522" s="1">
        <v>54.947539025799998</v>
      </c>
      <c r="E3522" s="1">
        <v>4.6989034004900003E-2</v>
      </c>
      <c r="F3522" s="1">
        <v>1.8818268818999999</v>
      </c>
      <c r="G3522" s="1">
        <v>11.5433382152</v>
      </c>
      <c r="W3522" t="s">
        <v>6065</v>
      </c>
    </row>
    <row r="3523" spans="1:23" x14ac:dyDescent="0.25">
      <c r="A3523" t="s">
        <v>3886</v>
      </c>
      <c r="B3523" s="1">
        <v>1.68067226891</v>
      </c>
      <c r="C3523" s="1">
        <v>1.19812125604E-2</v>
      </c>
      <c r="D3523" s="1">
        <v>52.892392330699998</v>
      </c>
      <c r="E3523" s="1">
        <v>1.33784197E-2</v>
      </c>
      <c r="F3523" s="1">
        <v>3.1160530788299998</v>
      </c>
      <c r="G3523" s="1">
        <v>11.542895462100001</v>
      </c>
      <c r="W3523" t="s">
        <v>6065</v>
      </c>
    </row>
    <row r="3524" spans="1:23" x14ac:dyDescent="0.25">
      <c r="A3524" t="s">
        <v>5258</v>
      </c>
      <c r="B3524" s="1">
        <v>1.68067226891</v>
      </c>
      <c r="C3524" s="1">
        <v>0</v>
      </c>
      <c r="D3524" s="1">
        <v>52.626633986900003</v>
      </c>
      <c r="E3524" s="1">
        <v>1.24309776121E-2</v>
      </c>
      <c r="F3524" s="1">
        <v>3.3930783991000002</v>
      </c>
      <c r="G3524" s="1">
        <v>11.542563126499999</v>
      </c>
      <c r="W3524" t="s">
        <v>6065</v>
      </c>
    </row>
    <row r="3525" spans="1:23" x14ac:dyDescent="0.25">
      <c r="A3525" t="s">
        <v>4617</v>
      </c>
      <c r="B3525" s="1">
        <v>0.84033613445400002</v>
      </c>
      <c r="C3525" s="1">
        <v>0</v>
      </c>
      <c r="D3525" s="1">
        <v>54.832943179399997</v>
      </c>
      <c r="E3525" s="1">
        <v>3.8204916547300002E-2</v>
      </c>
      <c r="F3525" s="1">
        <v>1.99079713002</v>
      </c>
      <c r="G3525" s="1">
        <v>11.5404562721</v>
      </c>
      <c r="W3525" t="s">
        <v>6065</v>
      </c>
    </row>
    <row r="3526" spans="1:23" x14ac:dyDescent="0.25">
      <c r="A3526" t="s">
        <v>4550</v>
      </c>
      <c r="B3526" s="1">
        <v>0.84033613445400002</v>
      </c>
      <c r="C3526" s="1">
        <v>0</v>
      </c>
      <c r="D3526" s="1">
        <v>54.938166311300002</v>
      </c>
      <c r="E3526" s="1">
        <v>0.12872438939899999</v>
      </c>
      <c r="F3526" s="1">
        <v>1.7898901513100001</v>
      </c>
      <c r="G3526" s="1">
        <v>11.5394233973</v>
      </c>
      <c r="W3526" t="s">
        <v>6065</v>
      </c>
    </row>
    <row r="3527" spans="1:23" x14ac:dyDescent="0.25">
      <c r="A3527" t="s">
        <v>2846</v>
      </c>
      <c r="B3527" s="1">
        <v>0.84033613445400002</v>
      </c>
      <c r="C3527" s="1">
        <v>0</v>
      </c>
      <c r="D3527" s="1">
        <v>54.846949635999998</v>
      </c>
      <c r="E3527" s="1">
        <v>0.38029695805500002</v>
      </c>
      <c r="F3527" s="1">
        <v>1.6294341779299999</v>
      </c>
      <c r="G3527" s="1">
        <v>11.5394033813</v>
      </c>
      <c r="W3527" t="s">
        <v>6065</v>
      </c>
    </row>
    <row r="3528" spans="1:23" x14ac:dyDescent="0.25">
      <c r="A3528" t="s">
        <v>5558</v>
      </c>
      <c r="B3528" s="1">
        <v>0.84033613445400002</v>
      </c>
      <c r="C3528" s="1">
        <v>0</v>
      </c>
      <c r="D3528" s="1">
        <v>54.839945513399996</v>
      </c>
      <c r="E3528" s="1">
        <v>0.12856623089200001</v>
      </c>
      <c r="F3528" s="1">
        <v>1.8834205872400001</v>
      </c>
      <c r="G3528" s="1">
        <v>11.538453693199999</v>
      </c>
      <c r="W3528" t="s">
        <v>6065</v>
      </c>
    </row>
    <row r="3529" spans="1:23" x14ac:dyDescent="0.25">
      <c r="A3529" t="s">
        <v>2054</v>
      </c>
      <c r="B3529" s="1">
        <v>0.84033613445400002</v>
      </c>
      <c r="C3529" s="1">
        <v>0</v>
      </c>
      <c r="D3529" s="1">
        <v>55.064968370700001</v>
      </c>
      <c r="E3529" s="1">
        <v>8.1297200227000002E-2</v>
      </c>
      <c r="F3529" s="1">
        <v>1.70330936817</v>
      </c>
      <c r="G3529" s="1">
        <v>11.5379822147</v>
      </c>
      <c r="W3529" t="s">
        <v>6065</v>
      </c>
    </row>
    <row r="3530" spans="1:23" x14ac:dyDescent="0.25">
      <c r="A3530" t="s">
        <v>851</v>
      </c>
      <c r="B3530" s="1">
        <v>0.84033613445400002</v>
      </c>
      <c r="C3530" s="1">
        <v>0</v>
      </c>
      <c r="D3530" s="1">
        <v>54.860963249999998</v>
      </c>
      <c r="E3530" s="1">
        <v>2.4718425593800001E-2</v>
      </c>
      <c r="F3530" s="1">
        <v>1.9530591326</v>
      </c>
      <c r="G3530" s="1">
        <v>11.5358153885</v>
      </c>
      <c r="W3530" t="s">
        <v>6065</v>
      </c>
    </row>
    <row r="3531" spans="1:23" x14ac:dyDescent="0.25">
      <c r="A3531" t="s">
        <v>4490</v>
      </c>
      <c r="B3531" s="1">
        <v>0.84033613445400002</v>
      </c>
      <c r="C3531" s="1">
        <v>0</v>
      </c>
      <c r="D3531" s="1">
        <v>54.860963249999998</v>
      </c>
      <c r="E3531" s="1">
        <v>2.4718425593800001E-2</v>
      </c>
      <c r="F3531" s="1">
        <v>1.9530591326</v>
      </c>
      <c r="G3531" s="1">
        <v>11.5358153885</v>
      </c>
      <c r="W3531" t="s">
        <v>6065</v>
      </c>
    </row>
    <row r="3532" spans="1:23" x14ac:dyDescent="0.25">
      <c r="A3532" t="s">
        <v>5818</v>
      </c>
      <c r="B3532" s="1">
        <v>0.84033613445400002</v>
      </c>
      <c r="C3532" s="1">
        <v>0</v>
      </c>
      <c r="D3532" s="1">
        <v>54.860963249999998</v>
      </c>
      <c r="E3532" s="1">
        <v>2.4718425593800001E-2</v>
      </c>
      <c r="F3532" s="1">
        <v>1.9530591326</v>
      </c>
      <c r="G3532" s="1">
        <v>11.5358153885</v>
      </c>
      <c r="W3532" t="s">
        <v>6065</v>
      </c>
    </row>
    <row r="3533" spans="1:23" x14ac:dyDescent="0.25">
      <c r="A3533" t="s">
        <v>5241</v>
      </c>
      <c r="B3533" s="1">
        <v>0.84033613445400002</v>
      </c>
      <c r="C3533" s="1">
        <v>0</v>
      </c>
      <c r="D3533" s="1">
        <v>55.050850354700003</v>
      </c>
      <c r="E3533" s="1">
        <v>2.7958143579700001E-2</v>
      </c>
      <c r="F3533" s="1">
        <v>1.7487009361900001</v>
      </c>
      <c r="G3533" s="1">
        <v>11.5335691138</v>
      </c>
      <c r="W3533" t="s">
        <v>6065</v>
      </c>
    </row>
    <row r="3534" spans="1:23" x14ac:dyDescent="0.25">
      <c r="A3534" t="s">
        <v>5465</v>
      </c>
      <c r="B3534" s="1">
        <v>0.84033613445400002</v>
      </c>
      <c r="C3534" s="1">
        <v>0</v>
      </c>
      <c r="D3534" s="1">
        <v>54.531216931199999</v>
      </c>
      <c r="E3534" s="1">
        <v>0.24948718676100001</v>
      </c>
      <c r="F3534" s="1">
        <v>2.0395235680499999</v>
      </c>
      <c r="G3534" s="1">
        <v>11.532112764100001</v>
      </c>
      <c r="W3534" t="s">
        <v>6065</v>
      </c>
    </row>
    <row r="3535" spans="1:23" x14ac:dyDescent="0.25">
      <c r="A3535" t="s">
        <v>3368</v>
      </c>
      <c r="B3535" s="1">
        <v>0.84033613445400002</v>
      </c>
      <c r="C3535" s="1">
        <v>0</v>
      </c>
      <c r="D3535" s="1">
        <v>54.956914939000001</v>
      </c>
      <c r="E3535" s="1">
        <v>0.12024345496199999</v>
      </c>
      <c r="F3535" s="1">
        <v>1.72280212893</v>
      </c>
      <c r="G3535" s="1">
        <v>11.5280593315</v>
      </c>
      <c r="W3535" t="s">
        <v>6065</v>
      </c>
    </row>
    <row r="3536" spans="1:23" x14ac:dyDescent="0.25">
      <c r="A3536" t="s">
        <v>3375</v>
      </c>
      <c r="B3536" s="1">
        <v>1.68067226891</v>
      </c>
      <c r="C3536" s="1">
        <v>0</v>
      </c>
      <c r="D3536" s="1">
        <v>52.833825459300002</v>
      </c>
      <c r="E3536" s="1">
        <v>1.14865796199E-2</v>
      </c>
      <c r="F3536" s="1">
        <v>3.0932672373000001</v>
      </c>
      <c r="G3536" s="1">
        <v>11.523850309</v>
      </c>
      <c r="W3536" t="s">
        <v>6065</v>
      </c>
    </row>
    <row r="3537" spans="1:23" x14ac:dyDescent="0.25">
      <c r="A3537" t="s">
        <v>5082</v>
      </c>
      <c r="B3537" s="1">
        <v>0.84033613445400002</v>
      </c>
      <c r="C3537" s="1">
        <v>0</v>
      </c>
      <c r="D3537" s="1">
        <v>54.921771752600002</v>
      </c>
      <c r="E3537" s="1">
        <v>3.1851165412800003E-2</v>
      </c>
      <c r="F3537" s="1">
        <v>1.8229805353399999</v>
      </c>
      <c r="G3537" s="1">
        <v>11.523387917599999</v>
      </c>
      <c r="W3537" t="s">
        <v>6065</v>
      </c>
    </row>
    <row r="3538" spans="1:23" x14ac:dyDescent="0.25">
      <c r="A3538" t="s">
        <v>3921</v>
      </c>
      <c r="B3538" s="1">
        <v>1.68067226891</v>
      </c>
      <c r="C3538" s="1">
        <v>0.59729099871500002</v>
      </c>
      <c r="D3538" s="1">
        <v>51.612515524199999</v>
      </c>
      <c r="E3538" s="1">
        <v>1.0687957588999999E-2</v>
      </c>
      <c r="F3538" s="1">
        <v>3.7075226681900002</v>
      </c>
      <c r="G3538" s="1">
        <v>11.5217378835</v>
      </c>
      <c r="W3538" t="s">
        <v>6065</v>
      </c>
    </row>
    <row r="3539" spans="1:23" x14ac:dyDescent="0.25">
      <c r="A3539" t="s">
        <v>4244</v>
      </c>
      <c r="B3539" s="1">
        <v>1.68067226891</v>
      </c>
      <c r="C3539" s="1">
        <v>5.6149325976800002E-2</v>
      </c>
      <c r="D3539" s="1">
        <v>52.747297739899999</v>
      </c>
      <c r="E3539" s="1">
        <v>6.2744569410500004E-3</v>
      </c>
      <c r="F3539" s="1">
        <v>3.1119404246100002</v>
      </c>
      <c r="G3539" s="1">
        <v>11.520466843299999</v>
      </c>
      <c r="W3539" t="s">
        <v>6065</v>
      </c>
    </row>
    <row r="3540" spans="1:23" x14ac:dyDescent="0.25">
      <c r="A3540" t="s">
        <v>235</v>
      </c>
      <c r="B3540" s="1">
        <v>0.84033613445400002</v>
      </c>
      <c r="C3540" s="1">
        <v>0</v>
      </c>
      <c r="D3540" s="1">
        <v>54.809614975499997</v>
      </c>
      <c r="E3540" s="1">
        <v>5.8550123278999999E-2</v>
      </c>
      <c r="F3540" s="1">
        <v>1.8623902286</v>
      </c>
      <c r="G3540" s="1">
        <v>11.5141782924</v>
      </c>
      <c r="W3540" t="s">
        <v>6065</v>
      </c>
    </row>
    <row r="3541" spans="1:23" x14ac:dyDescent="0.25">
      <c r="A3541" t="s">
        <v>3208</v>
      </c>
      <c r="B3541" s="1">
        <v>0.84033613445400002</v>
      </c>
      <c r="C3541" s="1">
        <v>0</v>
      </c>
      <c r="D3541" s="1">
        <v>54.809614975499997</v>
      </c>
      <c r="E3541" s="1">
        <v>5.8550123278999999E-2</v>
      </c>
      <c r="F3541" s="1">
        <v>1.8623902286</v>
      </c>
      <c r="G3541" s="1">
        <v>11.5141782924</v>
      </c>
      <c r="W3541" t="s">
        <v>6065</v>
      </c>
    </row>
    <row r="3542" spans="1:23" x14ac:dyDescent="0.25">
      <c r="A3542" t="s">
        <v>5166</v>
      </c>
      <c r="B3542" s="1">
        <v>0.84033613445400002</v>
      </c>
      <c r="C3542" s="1">
        <v>0</v>
      </c>
      <c r="D3542" s="1">
        <v>54.809614975499997</v>
      </c>
      <c r="E3542" s="1">
        <v>5.8550123278999999E-2</v>
      </c>
      <c r="F3542" s="1">
        <v>1.8623902286</v>
      </c>
      <c r="G3542" s="1">
        <v>11.5141782924</v>
      </c>
      <c r="W3542" t="s">
        <v>6065</v>
      </c>
    </row>
    <row r="3543" spans="1:23" x14ac:dyDescent="0.25">
      <c r="A3543" t="s">
        <v>5641</v>
      </c>
      <c r="B3543" s="1">
        <v>0.84033613445400002</v>
      </c>
      <c r="C3543" s="1">
        <v>0</v>
      </c>
      <c r="D3543" s="1">
        <v>54.809614975499997</v>
      </c>
      <c r="E3543" s="1">
        <v>5.8550123278999999E-2</v>
      </c>
      <c r="F3543" s="1">
        <v>1.8623902286</v>
      </c>
      <c r="G3543" s="1">
        <v>11.5141782924</v>
      </c>
      <c r="W3543" t="s">
        <v>6065</v>
      </c>
    </row>
    <row r="3544" spans="1:23" x14ac:dyDescent="0.25">
      <c r="A3544" t="s">
        <v>5227</v>
      </c>
      <c r="B3544" s="1">
        <v>0.84033613445400002</v>
      </c>
      <c r="C3544" s="1">
        <v>0</v>
      </c>
      <c r="D3544" s="1">
        <v>54.809614975499997</v>
      </c>
      <c r="E3544" s="1">
        <v>5.8550123278999999E-2</v>
      </c>
      <c r="F3544" s="1">
        <v>1.8623902286</v>
      </c>
      <c r="G3544" s="1">
        <v>11.5141782924</v>
      </c>
      <c r="W3544" t="s">
        <v>6065</v>
      </c>
    </row>
    <row r="3545" spans="1:23" x14ac:dyDescent="0.25">
      <c r="A3545" t="s">
        <v>449</v>
      </c>
      <c r="B3545" s="1">
        <v>0.84033613445400002</v>
      </c>
      <c r="C3545" s="1">
        <v>0</v>
      </c>
      <c r="D3545" s="1">
        <v>54.783976866800003</v>
      </c>
      <c r="E3545" s="1">
        <v>3.0303605813300001E-2</v>
      </c>
      <c r="F3545" s="1">
        <v>1.91424217387</v>
      </c>
      <c r="G3545" s="1">
        <v>11.513771756200001</v>
      </c>
      <c r="W3545" t="s">
        <v>6065</v>
      </c>
    </row>
    <row r="3546" spans="1:23" x14ac:dyDescent="0.25">
      <c r="A3546" t="s">
        <v>1151</v>
      </c>
      <c r="B3546" s="1">
        <v>0.84033613445400002</v>
      </c>
      <c r="C3546" s="1">
        <v>0</v>
      </c>
      <c r="D3546" s="1">
        <v>54.783976866800003</v>
      </c>
      <c r="E3546" s="1">
        <v>3.0303605813300001E-2</v>
      </c>
      <c r="F3546" s="1">
        <v>1.91424217387</v>
      </c>
      <c r="G3546" s="1">
        <v>11.513771756200001</v>
      </c>
      <c r="W3546" t="s">
        <v>6065</v>
      </c>
    </row>
    <row r="3547" spans="1:23" x14ac:dyDescent="0.25">
      <c r="A3547" t="s">
        <v>1386</v>
      </c>
      <c r="B3547" s="1">
        <v>0.84033613445400002</v>
      </c>
      <c r="C3547" s="1">
        <v>0</v>
      </c>
      <c r="D3547" s="1">
        <v>54.783976866800003</v>
      </c>
      <c r="E3547" s="1">
        <v>3.0303605813300001E-2</v>
      </c>
      <c r="F3547" s="1">
        <v>1.91424217387</v>
      </c>
      <c r="G3547" s="1">
        <v>11.513771756200001</v>
      </c>
      <c r="W3547" t="s">
        <v>6065</v>
      </c>
    </row>
    <row r="3548" spans="1:23" x14ac:dyDescent="0.25">
      <c r="A3548" t="s">
        <v>3301</v>
      </c>
      <c r="B3548" s="1">
        <v>0.84033613445400002</v>
      </c>
      <c r="C3548" s="1">
        <v>0</v>
      </c>
      <c r="D3548" s="1">
        <v>54.783976866800003</v>
      </c>
      <c r="E3548" s="1">
        <v>3.0303605813300001E-2</v>
      </c>
      <c r="F3548" s="1">
        <v>1.91424217387</v>
      </c>
      <c r="G3548" s="1">
        <v>11.513771756200001</v>
      </c>
      <c r="W3548" t="s">
        <v>6065</v>
      </c>
    </row>
    <row r="3549" spans="1:23" x14ac:dyDescent="0.25">
      <c r="A3549" t="s">
        <v>4497</v>
      </c>
      <c r="B3549" s="1">
        <v>0.84033613445400002</v>
      </c>
      <c r="C3549" s="1">
        <v>0</v>
      </c>
      <c r="D3549" s="1">
        <v>54.783976866800003</v>
      </c>
      <c r="E3549" s="1">
        <v>3.0303605813300001E-2</v>
      </c>
      <c r="F3549" s="1">
        <v>1.91424217387</v>
      </c>
      <c r="G3549" s="1">
        <v>11.513771756200001</v>
      </c>
      <c r="W3549" t="s">
        <v>6065</v>
      </c>
    </row>
    <row r="3550" spans="1:23" x14ac:dyDescent="0.25">
      <c r="A3550" t="s">
        <v>3044</v>
      </c>
      <c r="B3550" s="1">
        <v>0.84033613445400002</v>
      </c>
      <c r="C3550" s="1">
        <v>0</v>
      </c>
      <c r="D3550" s="1">
        <v>54.739749309499999</v>
      </c>
      <c r="E3550" s="1">
        <v>0.102036636212</v>
      </c>
      <c r="F3550" s="1">
        <v>1.8796657621399999</v>
      </c>
      <c r="G3550" s="1">
        <v>11.512357568500001</v>
      </c>
      <c r="W3550" t="s">
        <v>6065</v>
      </c>
    </row>
    <row r="3551" spans="1:23" x14ac:dyDescent="0.25">
      <c r="A3551" t="s">
        <v>1876</v>
      </c>
      <c r="B3551" s="1">
        <v>0.84033613445400002</v>
      </c>
      <c r="C3551" s="1">
        <v>0</v>
      </c>
      <c r="D3551" s="1">
        <v>54.628333969400003</v>
      </c>
      <c r="E3551" s="1">
        <v>3.7896709173199997E-2</v>
      </c>
      <c r="F3551" s="1">
        <v>2.0510219490299999</v>
      </c>
      <c r="G3551" s="1">
        <v>11.5115177524</v>
      </c>
      <c r="W3551" t="s">
        <v>6065</v>
      </c>
    </row>
    <row r="3552" spans="1:23" x14ac:dyDescent="0.25">
      <c r="A3552" t="s">
        <v>4125</v>
      </c>
      <c r="B3552" s="1">
        <v>2.5210084033600002</v>
      </c>
      <c r="C3552" s="1">
        <v>0.53263867274700005</v>
      </c>
      <c r="D3552" s="1">
        <v>47.8993158834</v>
      </c>
      <c r="E3552" s="1">
        <v>1.5755821829099999E-3</v>
      </c>
      <c r="F3552" s="1">
        <v>6.5929568169400001</v>
      </c>
      <c r="G3552" s="1">
        <v>11.509499071700001</v>
      </c>
      <c r="W3552" t="s">
        <v>6065</v>
      </c>
    </row>
    <row r="3553" spans="1:23" x14ac:dyDescent="0.25">
      <c r="A3553" t="s">
        <v>4200</v>
      </c>
      <c r="B3553" s="1">
        <v>1.68067226891</v>
      </c>
      <c r="C3553" s="1">
        <v>0.473519628267</v>
      </c>
      <c r="D3553" s="1">
        <v>50.497804954499998</v>
      </c>
      <c r="E3553" s="1">
        <v>2.0705073422100002E-2</v>
      </c>
      <c r="F3553" s="1">
        <v>4.8533477340699998</v>
      </c>
      <c r="G3553" s="1">
        <v>11.5052099318</v>
      </c>
      <c r="W3553" t="s">
        <v>6065</v>
      </c>
    </row>
    <row r="3554" spans="1:23" x14ac:dyDescent="0.25">
      <c r="A3554" t="s">
        <v>490</v>
      </c>
      <c r="B3554" s="1">
        <v>1.68067226891</v>
      </c>
      <c r="C3554" s="1">
        <v>1.42655650247E-2</v>
      </c>
      <c r="D3554" s="1">
        <v>52.4040026033</v>
      </c>
      <c r="E3554" s="1">
        <v>1.3011109126900001E-2</v>
      </c>
      <c r="F3554" s="1">
        <v>3.4070619956799999</v>
      </c>
      <c r="G3554" s="1">
        <v>11.5038027084</v>
      </c>
      <c r="W3554" t="s">
        <v>6065</v>
      </c>
    </row>
    <row r="3555" spans="1:23" x14ac:dyDescent="0.25">
      <c r="A3555" t="s">
        <v>4219</v>
      </c>
      <c r="B3555" s="1">
        <v>0.84033613445400002</v>
      </c>
      <c r="C3555" s="1">
        <v>0</v>
      </c>
      <c r="D3555" s="1">
        <v>54.767674191200001</v>
      </c>
      <c r="E3555" s="1">
        <v>4.7028551727899999E-2</v>
      </c>
      <c r="F3555" s="1">
        <v>1.8534025998799999</v>
      </c>
      <c r="G3555" s="1">
        <v>11.501688295499999</v>
      </c>
      <c r="W3555" t="s">
        <v>6065</v>
      </c>
    </row>
    <row r="3556" spans="1:23" x14ac:dyDescent="0.25">
      <c r="A3556" t="s">
        <v>1628</v>
      </c>
      <c r="B3556" s="1">
        <v>0.84033613445400002</v>
      </c>
      <c r="C3556" s="1">
        <v>0</v>
      </c>
      <c r="D3556" s="1">
        <v>54.450549450499999</v>
      </c>
      <c r="E3556" s="1">
        <v>3.5967614263399998E-2</v>
      </c>
      <c r="F3556" s="1">
        <v>2.1222675885700002</v>
      </c>
      <c r="G3556" s="1">
        <v>11.489824157599999</v>
      </c>
      <c r="W3556" t="s">
        <v>6065</v>
      </c>
    </row>
    <row r="3557" spans="1:23" x14ac:dyDescent="0.25">
      <c r="A3557" t="s">
        <v>4920</v>
      </c>
      <c r="B3557" s="1">
        <v>0.84033613445400002</v>
      </c>
      <c r="C3557" s="1">
        <v>0</v>
      </c>
      <c r="D3557" s="1">
        <v>54.450549450499999</v>
      </c>
      <c r="E3557" s="1">
        <v>3.5967614263399998E-2</v>
      </c>
      <c r="F3557" s="1">
        <v>2.1222675885700002</v>
      </c>
      <c r="G3557" s="1">
        <v>11.489824157599999</v>
      </c>
      <c r="W3557" t="s">
        <v>6065</v>
      </c>
    </row>
    <row r="3558" spans="1:23" x14ac:dyDescent="0.25">
      <c r="A3558" t="s">
        <v>3913</v>
      </c>
      <c r="B3558" s="1">
        <v>0.84033613445400002</v>
      </c>
      <c r="C3558" s="1">
        <v>0</v>
      </c>
      <c r="D3558" s="1">
        <v>54.602865135199998</v>
      </c>
      <c r="E3558" s="1">
        <v>2.1077611093E-2</v>
      </c>
      <c r="F3558" s="1">
        <v>1.9368770928500001</v>
      </c>
      <c r="G3558" s="1">
        <v>11.4802311947</v>
      </c>
      <c r="W3558" t="s">
        <v>6065</v>
      </c>
    </row>
    <row r="3559" spans="1:23" x14ac:dyDescent="0.25">
      <c r="A3559" t="s">
        <v>3499</v>
      </c>
      <c r="B3559" s="1">
        <v>0.84033613445400002</v>
      </c>
      <c r="C3559" s="1">
        <v>0</v>
      </c>
      <c r="D3559" s="1">
        <v>54.718824328899998</v>
      </c>
      <c r="E3559" s="1">
        <v>7.6093652585599997E-2</v>
      </c>
      <c r="F3559" s="1">
        <v>1.7378212822500001</v>
      </c>
      <c r="G3559" s="1">
        <v>11.474615079599999</v>
      </c>
      <c r="W3559" t="s">
        <v>6065</v>
      </c>
    </row>
    <row r="3560" spans="1:23" x14ac:dyDescent="0.25">
      <c r="A3560" t="s">
        <v>1789</v>
      </c>
      <c r="B3560" s="1">
        <v>0.84033613445400002</v>
      </c>
      <c r="C3560" s="1">
        <v>0</v>
      </c>
      <c r="D3560" s="1">
        <v>54.5242932114</v>
      </c>
      <c r="E3560" s="1">
        <v>4.4524114123000003E-2</v>
      </c>
      <c r="F3560" s="1">
        <v>1.95386867985</v>
      </c>
      <c r="G3560" s="1">
        <v>11.472604428</v>
      </c>
      <c r="W3560" t="s">
        <v>6065</v>
      </c>
    </row>
    <row r="3561" spans="1:23" x14ac:dyDescent="0.25">
      <c r="A3561" t="s">
        <v>3974</v>
      </c>
      <c r="B3561" s="1">
        <v>0.84033613445400002</v>
      </c>
      <c r="C3561" s="1">
        <v>0</v>
      </c>
      <c r="D3561" s="1">
        <v>54.498921274200001</v>
      </c>
      <c r="E3561" s="1">
        <v>1.9071874205199998E-2</v>
      </c>
      <c r="F3561" s="1">
        <v>1.99210851577</v>
      </c>
      <c r="G3561" s="1">
        <v>11.4700875597</v>
      </c>
      <c r="W3561" t="s">
        <v>6065</v>
      </c>
    </row>
    <row r="3562" spans="1:23" x14ac:dyDescent="0.25">
      <c r="A3562" t="s">
        <v>1931</v>
      </c>
      <c r="B3562" s="1">
        <v>0.84033613445400002</v>
      </c>
      <c r="C3562" s="1">
        <v>0</v>
      </c>
      <c r="D3562" s="1">
        <v>54.498921274200001</v>
      </c>
      <c r="E3562" s="1">
        <v>1.9071874205199998E-2</v>
      </c>
      <c r="F3562" s="1">
        <v>1.99210851577</v>
      </c>
      <c r="G3562" s="1">
        <v>11.4700875597</v>
      </c>
      <c r="W3562" t="s">
        <v>6065</v>
      </c>
    </row>
    <row r="3563" spans="1:23" x14ac:dyDescent="0.25">
      <c r="A3563" t="s">
        <v>5075</v>
      </c>
      <c r="B3563" s="1">
        <v>1.68067226891</v>
      </c>
      <c r="C3563" s="1">
        <v>3.5259125846000001E-2</v>
      </c>
      <c r="D3563" s="1">
        <v>52.238261292700003</v>
      </c>
      <c r="E3563" s="1">
        <v>1.35318533613E-2</v>
      </c>
      <c r="F3563" s="1">
        <v>3.3665327269600001</v>
      </c>
      <c r="G3563" s="1">
        <v>11.4668514536</v>
      </c>
      <c r="W3563" t="s">
        <v>6065</v>
      </c>
    </row>
    <row r="3564" spans="1:23" x14ac:dyDescent="0.25">
      <c r="A3564" t="s">
        <v>2667</v>
      </c>
      <c r="B3564" s="1">
        <v>0.84033613445400002</v>
      </c>
      <c r="C3564" s="1">
        <v>0</v>
      </c>
      <c r="D3564" s="1">
        <v>53.9669906166</v>
      </c>
      <c r="E3564" s="1">
        <v>0.126704558695</v>
      </c>
      <c r="F3564" s="1">
        <v>2.39637324024</v>
      </c>
      <c r="G3564" s="1">
        <v>11.466080910000001</v>
      </c>
      <c r="W3564" t="s">
        <v>6065</v>
      </c>
    </row>
    <row r="3565" spans="1:23" x14ac:dyDescent="0.25">
      <c r="A3565" t="s">
        <v>874</v>
      </c>
      <c r="B3565" s="1">
        <v>1.68067226891</v>
      </c>
      <c r="C3565" s="1">
        <v>1.4696108155199999E-3</v>
      </c>
      <c r="D3565" s="1">
        <v>53.018642742499999</v>
      </c>
      <c r="E3565" s="1">
        <v>5.4650742013100002E-2</v>
      </c>
      <c r="F3565" s="1">
        <v>2.5563672048499999</v>
      </c>
      <c r="G3565" s="1">
        <v>11.4623605138</v>
      </c>
      <c r="W3565" t="s">
        <v>6065</v>
      </c>
    </row>
    <row r="3566" spans="1:23" x14ac:dyDescent="0.25">
      <c r="A3566" t="s">
        <v>2567</v>
      </c>
      <c r="B3566" s="1">
        <v>0.84033613445400002</v>
      </c>
      <c r="C3566" s="1">
        <v>0</v>
      </c>
      <c r="D3566" s="1">
        <v>54.478179972900001</v>
      </c>
      <c r="E3566" s="1">
        <v>2.3907122708600001E-2</v>
      </c>
      <c r="F3566" s="1">
        <v>1.95161998176</v>
      </c>
      <c r="G3566" s="1">
        <v>11.458808642399999</v>
      </c>
      <c r="W3566" t="s">
        <v>6065</v>
      </c>
    </row>
    <row r="3567" spans="1:23" x14ac:dyDescent="0.25">
      <c r="A3567" t="s">
        <v>3080</v>
      </c>
      <c r="B3567" s="1">
        <v>0.84033613445400002</v>
      </c>
      <c r="C3567" s="1">
        <v>0</v>
      </c>
      <c r="D3567" s="1">
        <v>54.478179972900001</v>
      </c>
      <c r="E3567" s="1">
        <v>2.3907122708600001E-2</v>
      </c>
      <c r="F3567" s="1">
        <v>1.95161998176</v>
      </c>
      <c r="G3567" s="1">
        <v>11.458808642399999</v>
      </c>
      <c r="W3567" t="s">
        <v>6065</v>
      </c>
    </row>
    <row r="3568" spans="1:23" x14ac:dyDescent="0.25">
      <c r="A3568" t="s">
        <v>1617</v>
      </c>
      <c r="B3568" s="1">
        <v>0.84033613445400002</v>
      </c>
      <c r="C3568" s="1">
        <v>0</v>
      </c>
      <c r="D3568" s="1">
        <v>54.294504383000003</v>
      </c>
      <c r="E3568" s="1">
        <v>3.3970465626700003E-2</v>
      </c>
      <c r="F3568" s="1">
        <v>2.0972370683400001</v>
      </c>
      <c r="G3568" s="1">
        <v>11.4532096103</v>
      </c>
      <c r="W3568" t="s">
        <v>6065</v>
      </c>
    </row>
    <row r="3569" spans="1:23" x14ac:dyDescent="0.25">
      <c r="A3569" t="s">
        <v>2436</v>
      </c>
      <c r="B3569" s="1">
        <v>0.84033613445400002</v>
      </c>
      <c r="C3569" s="1">
        <v>0</v>
      </c>
      <c r="D3569" s="1">
        <v>54.478179972900001</v>
      </c>
      <c r="E3569" s="1">
        <v>2.8687280337799999E-2</v>
      </c>
      <c r="F3569" s="1">
        <v>1.91286503141</v>
      </c>
      <c r="G3569" s="1">
        <v>11.452013683800001</v>
      </c>
      <c r="W3569" t="s">
        <v>6065</v>
      </c>
    </row>
    <row r="3570" spans="1:23" x14ac:dyDescent="0.25">
      <c r="A3570" t="s">
        <v>2651</v>
      </c>
      <c r="B3570" s="1">
        <v>0.84033613445400002</v>
      </c>
      <c r="C3570" s="1">
        <v>0</v>
      </c>
      <c r="D3570" s="1">
        <v>54.478179972900001</v>
      </c>
      <c r="E3570" s="1">
        <v>2.8687280337799999E-2</v>
      </c>
      <c r="F3570" s="1">
        <v>1.91286503141</v>
      </c>
      <c r="G3570" s="1">
        <v>11.452013683800001</v>
      </c>
      <c r="W3570" t="s">
        <v>6065</v>
      </c>
    </row>
    <row r="3571" spans="1:23" x14ac:dyDescent="0.25">
      <c r="A3571" t="s">
        <v>5847</v>
      </c>
      <c r="B3571" s="1">
        <v>0.84033613445400002</v>
      </c>
      <c r="C3571" s="1">
        <v>0</v>
      </c>
      <c r="D3571" s="1">
        <v>54.4344445853</v>
      </c>
      <c r="E3571" s="1">
        <v>3.5374323747899998E-2</v>
      </c>
      <c r="F3571" s="1">
        <v>1.9427241589699999</v>
      </c>
      <c r="G3571" s="1">
        <v>11.450575840500001</v>
      </c>
      <c r="W3571" t="s">
        <v>6065</v>
      </c>
    </row>
    <row r="3572" spans="1:23" x14ac:dyDescent="0.25">
      <c r="A3572" t="s">
        <v>2367</v>
      </c>
      <c r="B3572" s="1">
        <v>0.84033613445400002</v>
      </c>
      <c r="C3572" s="1">
        <v>0</v>
      </c>
      <c r="D3572" s="1">
        <v>54.482787786499998</v>
      </c>
      <c r="E3572" s="1">
        <v>4.32039478606E-2</v>
      </c>
      <c r="F3572" s="1">
        <v>1.88316372027</v>
      </c>
      <c r="G3572" s="1">
        <v>11.449898317800001</v>
      </c>
      <c r="W3572" t="s">
        <v>6065</v>
      </c>
    </row>
    <row r="3573" spans="1:23" x14ac:dyDescent="0.25">
      <c r="A3573" t="s">
        <v>103</v>
      </c>
      <c r="B3573" s="1">
        <v>2.5210084033600002</v>
      </c>
      <c r="C3573" s="1">
        <v>0.50870885544900002</v>
      </c>
      <c r="D3573" s="1">
        <v>48.574768116999998</v>
      </c>
      <c r="E3573" s="1">
        <v>2.3794294497700001E-3</v>
      </c>
      <c r="F3573" s="1">
        <v>5.6395624688000003</v>
      </c>
      <c r="G3573" s="1">
        <v>11.4492854548</v>
      </c>
      <c r="W3573" t="s">
        <v>6065</v>
      </c>
    </row>
    <row r="3574" spans="1:23" x14ac:dyDescent="0.25">
      <c r="A3574" t="s">
        <v>4977</v>
      </c>
      <c r="B3574" s="1">
        <v>0.84033613445400002</v>
      </c>
      <c r="C3574" s="1">
        <v>0</v>
      </c>
      <c r="D3574" s="1">
        <v>54.5150643196</v>
      </c>
      <c r="E3574" s="1">
        <v>2.1778883925800002E-2</v>
      </c>
      <c r="F3574" s="1">
        <v>1.86641384994</v>
      </c>
      <c r="G3574" s="1">
        <v>11.448718637600001</v>
      </c>
      <c r="W3574" t="s">
        <v>6065</v>
      </c>
    </row>
    <row r="3575" spans="1:23" x14ac:dyDescent="0.25">
      <c r="A3575" t="s">
        <v>2930</v>
      </c>
      <c r="B3575" s="1">
        <v>2.5210084033600002</v>
      </c>
      <c r="C3575" s="1">
        <v>1.4198649136799999</v>
      </c>
      <c r="D3575" s="1">
        <v>47.2649227721</v>
      </c>
      <c r="E3575" s="1">
        <v>2.4023464700999998E-3</v>
      </c>
      <c r="F3575" s="1">
        <v>6.0320450921599997</v>
      </c>
      <c r="G3575" s="1">
        <v>11.4480487056</v>
      </c>
      <c r="W3575" t="s">
        <v>6065</v>
      </c>
    </row>
    <row r="3576" spans="1:23" x14ac:dyDescent="0.25">
      <c r="A3576" t="s">
        <v>2981</v>
      </c>
      <c r="B3576" s="1">
        <v>1.68067226891</v>
      </c>
      <c r="C3576" s="1">
        <v>4.0603474321100001E-2</v>
      </c>
      <c r="D3576" s="1">
        <v>52.0041981189</v>
      </c>
      <c r="E3576" s="1">
        <v>1.45778868438E-2</v>
      </c>
      <c r="F3576" s="1">
        <v>3.4970332330599998</v>
      </c>
      <c r="G3576" s="1">
        <v>11.447416996399999</v>
      </c>
      <c r="W3576" t="s">
        <v>6065</v>
      </c>
    </row>
    <row r="3577" spans="1:23" x14ac:dyDescent="0.25">
      <c r="A3577" t="s">
        <v>1834</v>
      </c>
      <c r="B3577" s="1">
        <v>1.68067226891</v>
      </c>
      <c r="C3577" s="1">
        <v>4.0388751169800001E-2</v>
      </c>
      <c r="D3577" s="1">
        <v>52.1220212809</v>
      </c>
      <c r="E3577" s="1">
        <v>1.2689923027499999E-2</v>
      </c>
      <c r="F3577" s="1">
        <v>3.37867835618</v>
      </c>
      <c r="G3577" s="1">
        <v>11.446890116000001</v>
      </c>
      <c r="W3577" t="s">
        <v>6065</v>
      </c>
    </row>
    <row r="3578" spans="1:23" x14ac:dyDescent="0.25">
      <c r="A3578" t="s">
        <v>5394</v>
      </c>
      <c r="B3578" s="1">
        <v>0.84033613445400002</v>
      </c>
      <c r="C3578" s="1">
        <v>0</v>
      </c>
      <c r="D3578" s="1">
        <v>54.301369862999998</v>
      </c>
      <c r="E3578" s="1">
        <v>2.2528215479899999E-2</v>
      </c>
      <c r="F3578" s="1">
        <v>2.0425577183099999</v>
      </c>
      <c r="G3578" s="1">
        <v>11.441358386299999</v>
      </c>
      <c r="W3578" t="s">
        <v>6065</v>
      </c>
    </row>
    <row r="3579" spans="1:23" x14ac:dyDescent="0.25">
      <c r="A3579" t="s">
        <v>2337</v>
      </c>
      <c r="B3579" s="1">
        <v>1.68067226891</v>
      </c>
      <c r="C3579" s="1">
        <v>0.473519628267</v>
      </c>
      <c r="D3579" s="1">
        <v>50.918936010400003</v>
      </c>
      <c r="E3579" s="1">
        <v>1.44451852854E-2</v>
      </c>
      <c r="F3579" s="1">
        <v>4.1138103944199997</v>
      </c>
      <c r="G3579" s="1">
        <v>11.4402766975</v>
      </c>
      <c r="W3579" t="s">
        <v>6065</v>
      </c>
    </row>
    <row r="3580" spans="1:23" x14ac:dyDescent="0.25">
      <c r="A3580" t="s">
        <v>2534</v>
      </c>
      <c r="B3580" s="1">
        <v>0.84033613445400002</v>
      </c>
      <c r="C3580" s="1">
        <v>0</v>
      </c>
      <c r="D3580" s="1">
        <v>54.399966219100001</v>
      </c>
      <c r="E3580" s="1">
        <v>3.9168842714900003E-2</v>
      </c>
      <c r="F3580" s="1">
        <v>1.90466120784</v>
      </c>
      <c r="G3580" s="1">
        <v>11.436826480800001</v>
      </c>
      <c r="W3580" t="s">
        <v>6065</v>
      </c>
    </row>
    <row r="3581" spans="1:23" x14ac:dyDescent="0.25">
      <c r="A3581" t="s">
        <v>436</v>
      </c>
      <c r="B3581" s="1">
        <v>0.84033613445400002</v>
      </c>
      <c r="C3581" s="1">
        <v>0</v>
      </c>
      <c r="D3581" s="1">
        <v>54.342599232300003</v>
      </c>
      <c r="E3581" s="1">
        <v>1.7769557183399998E-2</v>
      </c>
      <c r="F3581" s="1">
        <v>1.95794644802</v>
      </c>
      <c r="G3581" s="1">
        <v>11.4317302744</v>
      </c>
      <c r="W3581" t="s">
        <v>6065</v>
      </c>
    </row>
    <row r="3582" spans="1:23" x14ac:dyDescent="0.25">
      <c r="A3582" t="s">
        <v>4211</v>
      </c>
      <c r="B3582" s="1">
        <v>0.84033613445400002</v>
      </c>
      <c r="C3582" s="1">
        <v>0</v>
      </c>
      <c r="D3582" s="1">
        <v>54.342599232300003</v>
      </c>
      <c r="E3582" s="1">
        <v>1.7769557183399998E-2</v>
      </c>
      <c r="F3582" s="1">
        <v>1.95794644802</v>
      </c>
      <c r="G3582" s="1">
        <v>11.4317302744</v>
      </c>
      <c r="W3582" t="s">
        <v>6065</v>
      </c>
    </row>
    <row r="3583" spans="1:23" x14ac:dyDescent="0.25">
      <c r="A3583" t="s">
        <v>4166</v>
      </c>
      <c r="B3583" s="1">
        <v>0.84033613445400002</v>
      </c>
      <c r="C3583" s="1">
        <v>0</v>
      </c>
      <c r="D3583" s="1">
        <v>53.996395490200001</v>
      </c>
      <c r="E3583" s="1">
        <v>2.28327175253E-2</v>
      </c>
      <c r="F3583" s="1">
        <v>2.2846655493200001</v>
      </c>
      <c r="G3583" s="1">
        <v>11.4288459783</v>
      </c>
      <c r="W3583" t="s">
        <v>6065</v>
      </c>
    </row>
    <row r="3584" spans="1:23" x14ac:dyDescent="0.25">
      <c r="A3584" t="s">
        <v>4948</v>
      </c>
      <c r="B3584" s="1">
        <v>0.84033613445400002</v>
      </c>
      <c r="C3584" s="1">
        <v>0</v>
      </c>
      <c r="D3584" s="1">
        <v>54.308237079500003</v>
      </c>
      <c r="E3584" s="1">
        <v>3.4706029867700001E-2</v>
      </c>
      <c r="F3584" s="1">
        <v>1.95806530101</v>
      </c>
      <c r="G3584" s="1">
        <v>11.428268909</v>
      </c>
      <c r="W3584" t="s">
        <v>6065</v>
      </c>
    </row>
    <row r="3585" spans="1:23" x14ac:dyDescent="0.25">
      <c r="A3585" t="s">
        <v>886</v>
      </c>
      <c r="B3585" s="1">
        <v>2.5210084033600002</v>
      </c>
      <c r="C3585" s="1">
        <v>0.504205018133</v>
      </c>
      <c r="D3585" s="1">
        <v>48.508923864700002</v>
      </c>
      <c r="E3585" s="1">
        <v>4.2131392831799997E-3</v>
      </c>
      <c r="F3585" s="1">
        <v>5.5965016593600003</v>
      </c>
      <c r="G3585" s="1">
        <v>11.426970417</v>
      </c>
      <c r="W3585" t="s">
        <v>6065</v>
      </c>
    </row>
    <row r="3586" spans="1:23" x14ac:dyDescent="0.25">
      <c r="A3586" t="s">
        <v>2039</v>
      </c>
      <c r="B3586" s="1">
        <v>0.84033613445400002</v>
      </c>
      <c r="C3586" s="1">
        <v>0</v>
      </c>
      <c r="D3586" s="1">
        <v>54.301369862999998</v>
      </c>
      <c r="E3586" s="1">
        <v>2.18081728858E-2</v>
      </c>
      <c r="F3586" s="1">
        <v>1.9686505567399999</v>
      </c>
      <c r="G3586" s="1">
        <v>11.4264329454</v>
      </c>
      <c r="W3586" t="s">
        <v>6065</v>
      </c>
    </row>
    <row r="3587" spans="1:23" x14ac:dyDescent="0.25">
      <c r="A3587" t="s">
        <v>1827</v>
      </c>
      <c r="B3587" s="1">
        <v>0.84033613445400002</v>
      </c>
      <c r="C3587" s="1">
        <v>0</v>
      </c>
      <c r="D3587" s="1">
        <v>54.452850923500002</v>
      </c>
      <c r="E3587" s="1">
        <v>3.1158112909600001E-2</v>
      </c>
      <c r="F3587" s="1">
        <v>1.8067418122900001</v>
      </c>
      <c r="G3587" s="1">
        <v>11.4262173966</v>
      </c>
      <c r="W3587" t="s">
        <v>6065</v>
      </c>
    </row>
    <row r="3588" spans="1:23" x14ac:dyDescent="0.25">
      <c r="A3588" t="s">
        <v>89</v>
      </c>
      <c r="B3588" s="1">
        <v>0.84033613445400002</v>
      </c>
      <c r="C3588" s="1">
        <v>0</v>
      </c>
      <c r="D3588" s="1">
        <v>54.253347932300002</v>
      </c>
      <c r="E3588" s="1">
        <v>1.87990458294E-2</v>
      </c>
      <c r="F3588" s="1">
        <v>1.9882832613200001</v>
      </c>
      <c r="G3588" s="1">
        <v>11.420153274800001</v>
      </c>
      <c r="W3588" t="s">
        <v>6065</v>
      </c>
    </row>
    <row r="3589" spans="1:23" x14ac:dyDescent="0.25">
      <c r="A3589" t="s">
        <v>1115</v>
      </c>
      <c r="B3589" s="1">
        <v>0.84033613445400002</v>
      </c>
      <c r="C3589" s="1">
        <v>0</v>
      </c>
      <c r="D3589" s="1">
        <v>53.8316897877</v>
      </c>
      <c r="E3589" s="1">
        <v>4.4388324295600003E-2</v>
      </c>
      <c r="F3589" s="1">
        <v>2.37530524123</v>
      </c>
      <c r="G3589" s="1">
        <v>11.4183438975</v>
      </c>
      <c r="W3589" t="s">
        <v>6065</v>
      </c>
    </row>
    <row r="3590" spans="1:23" x14ac:dyDescent="0.25">
      <c r="A3590" t="s">
        <v>1037</v>
      </c>
      <c r="B3590" s="1">
        <v>1.68067226891</v>
      </c>
      <c r="C3590" s="1">
        <v>2.6835219262500001E-2</v>
      </c>
      <c r="D3590" s="1">
        <v>52.071460328999997</v>
      </c>
      <c r="E3590" s="1">
        <v>1.14598806717E-2</v>
      </c>
      <c r="F3590" s="1">
        <v>3.2995444156999998</v>
      </c>
      <c r="G3590" s="1">
        <v>11.4179944227</v>
      </c>
      <c r="W3590" t="s">
        <v>6065</v>
      </c>
    </row>
    <row r="3591" spans="1:23" x14ac:dyDescent="0.25">
      <c r="A3591" t="s">
        <v>2600</v>
      </c>
      <c r="B3591" s="1">
        <v>0.84033613445400002</v>
      </c>
      <c r="C3591" s="1">
        <v>0</v>
      </c>
      <c r="D3591" s="1">
        <v>54.046230649800002</v>
      </c>
      <c r="E3591" s="1">
        <v>4.7315134361200002E-2</v>
      </c>
      <c r="F3591" s="1">
        <v>2.1497715623700002</v>
      </c>
      <c r="G3591" s="1">
        <v>11.4167306962</v>
      </c>
      <c r="W3591" t="s">
        <v>6065</v>
      </c>
    </row>
    <row r="3592" spans="1:23" x14ac:dyDescent="0.25">
      <c r="A3592" t="s">
        <v>3744</v>
      </c>
      <c r="B3592" s="1">
        <v>1.68067226891</v>
      </c>
      <c r="C3592" s="1">
        <v>1.9227490679500001E-2</v>
      </c>
      <c r="D3592" s="1">
        <v>51.968535699900002</v>
      </c>
      <c r="E3592" s="1">
        <v>1.11629551694E-2</v>
      </c>
      <c r="F3592" s="1">
        <v>3.4011692817100001</v>
      </c>
      <c r="G3592" s="1">
        <v>11.4161535393</v>
      </c>
      <c r="W3592" t="s">
        <v>6065</v>
      </c>
    </row>
    <row r="3593" spans="1:23" x14ac:dyDescent="0.25">
      <c r="A3593" t="s">
        <v>948</v>
      </c>
      <c r="B3593" s="1">
        <v>0.84033613445400002</v>
      </c>
      <c r="C3593" s="1">
        <v>0</v>
      </c>
      <c r="D3593" s="1">
        <v>54.207691660400002</v>
      </c>
      <c r="E3593" s="1">
        <v>0.35773921972799999</v>
      </c>
      <c r="F3593" s="1">
        <v>1.66401783371</v>
      </c>
      <c r="G3593" s="1">
        <v>11.413956969699999</v>
      </c>
      <c r="W3593" t="s">
        <v>6065</v>
      </c>
    </row>
    <row r="3594" spans="1:23" x14ac:dyDescent="0.25">
      <c r="A3594" t="s">
        <v>4615</v>
      </c>
      <c r="B3594" s="1">
        <v>0.84033613445400002</v>
      </c>
      <c r="C3594" s="1">
        <v>0</v>
      </c>
      <c r="D3594" s="1">
        <v>54.207691660400002</v>
      </c>
      <c r="E3594" s="1">
        <v>0.35773921972799999</v>
      </c>
      <c r="F3594" s="1">
        <v>1.66401783371</v>
      </c>
      <c r="G3594" s="1">
        <v>11.413956969699999</v>
      </c>
      <c r="W3594" t="s">
        <v>6065</v>
      </c>
    </row>
    <row r="3595" spans="1:23" x14ac:dyDescent="0.25">
      <c r="A3595" t="s">
        <v>1997</v>
      </c>
      <c r="B3595" s="1">
        <v>0.84033613445400002</v>
      </c>
      <c r="C3595" s="1">
        <v>0</v>
      </c>
      <c r="D3595" s="1">
        <v>54.496615905200002</v>
      </c>
      <c r="E3595" s="1">
        <v>7.1012686894400004E-2</v>
      </c>
      <c r="F3595" s="1">
        <v>1.6549113423099999</v>
      </c>
      <c r="G3595" s="1">
        <v>11.4125752138</v>
      </c>
      <c r="W3595" t="s">
        <v>6065</v>
      </c>
    </row>
    <row r="3596" spans="1:23" x14ac:dyDescent="0.25">
      <c r="A3596" t="s">
        <v>4502</v>
      </c>
      <c r="B3596" s="1">
        <v>0.84033613445400002</v>
      </c>
      <c r="C3596" s="1">
        <v>0</v>
      </c>
      <c r="D3596" s="1">
        <v>54.289928360700003</v>
      </c>
      <c r="E3596" s="1">
        <v>0.210428781668</v>
      </c>
      <c r="F3596" s="1">
        <v>1.7185715449000001</v>
      </c>
      <c r="G3596" s="1">
        <v>11.4118529643</v>
      </c>
      <c r="W3596" t="s">
        <v>6065</v>
      </c>
    </row>
    <row r="3597" spans="1:23" x14ac:dyDescent="0.25">
      <c r="A3597" t="s">
        <v>3522</v>
      </c>
      <c r="B3597" s="1">
        <v>0.84033613445400002</v>
      </c>
      <c r="C3597" s="1">
        <v>0</v>
      </c>
      <c r="D3597" s="1">
        <v>54.194009759399997</v>
      </c>
      <c r="E3597" s="1">
        <v>2.0154095152299999E-2</v>
      </c>
      <c r="F3597" s="1">
        <v>1.9978466452500001</v>
      </c>
      <c r="G3597" s="1">
        <v>11.410469326799999</v>
      </c>
      <c r="W3597" t="s">
        <v>6065</v>
      </c>
    </row>
    <row r="3598" spans="1:23" x14ac:dyDescent="0.25">
      <c r="A3598" t="s">
        <v>2241</v>
      </c>
      <c r="B3598" s="1">
        <v>1.68067226891</v>
      </c>
      <c r="C3598" s="1">
        <v>2.00777298026E-3</v>
      </c>
      <c r="D3598" s="1">
        <v>52.136786725999997</v>
      </c>
      <c r="E3598" s="1">
        <v>2.03745098922E-2</v>
      </c>
      <c r="F3598" s="1">
        <v>3.2118555976500001</v>
      </c>
      <c r="G3598" s="1">
        <v>11.4103393751</v>
      </c>
      <c r="W3598" t="s">
        <v>6065</v>
      </c>
    </row>
    <row r="3599" spans="1:23" x14ac:dyDescent="0.25">
      <c r="A3599" t="s">
        <v>5744</v>
      </c>
      <c r="B3599" s="1">
        <v>0.84033613445400002</v>
      </c>
      <c r="C3599" s="1">
        <v>0</v>
      </c>
      <c r="D3599" s="1">
        <v>54.363237404000003</v>
      </c>
      <c r="E3599" s="1">
        <v>2.2115746879899999E-2</v>
      </c>
      <c r="F3599" s="1">
        <v>1.8116078850599999</v>
      </c>
      <c r="G3599" s="1">
        <v>11.4074594341</v>
      </c>
      <c r="W3599" t="s">
        <v>6065</v>
      </c>
    </row>
    <row r="3600" spans="1:23" x14ac:dyDescent="0.25">
      <c r="A3600" t="s">
        <v>691</v>
      </c>
      <c r="B3600" s="1">
        <v>1.68067226891</v>
      </c>
      <c r="C3600" s="1">
        <v>8.0368901089300004E-2</v>
      </c>
      <c r="D3600" s="1">
        <v>51.907812563</v>
      </c>
      <c r="E3600" s="1">
        <v>1.0472652583600001E-2</v>
      </c>
      <c r="F3600" s="1">
        <v>3.3400591353900002</v>
      </c>
      <c r="G3600" s="1">
        <v>11.403877104199999</v>
      </c>
      <c r="W3600" t="s">
        <v>6065</v>
      </c>
    </row>
    <row r="3601" spans="1:23" x14ac:dyDescent="0.25">
      <c r="A3601" t="s">
        <v>4327</v>
      </c>
      <c r="B3601" s="1">
        <v>0.84033613445400002</v>
      </c>
      <c r="C3601" s="1">
        <v>0</v>
      </c>
      <c r="D3601" s="1">
        <v>54.191730114000002</v>
      </c>
      <c r="E3601" s="1">
        <v>1.8159349549399999E-2</v>
      </c>
      <c r="F3601" s="1">
        <v>1.9411994103600001</v>
      </c>
      <c r="G3601" s="1">
        <v>11.3982850017</v>
      </c>
      <c r="W3601" t="s">
        <v>6065</v>
      </c>
    </row>
    <row r="3602" spans="1:23" x14ac:dyDescent="0.25">
      <c r="A3602" t="s">
        <v>2648</v>
      </c>
      <c r="B3602" s="1">
        <v>0.84033613445400002</v>
      </c>
      <c r="C3602" s="1">
        <v>0</v>
      </c>
      <c r="D3602" s="1">
        <v>54.209972648899999</v>
      </c>
      <c r="E3602" s="1">
        <v>3.2597319095799999E-2</v>
      </c>
      <c r="F3602" s="1">
        <v>1.90160444401</v>
      </c>
      <c r="G3602" s="1">
        <v>11.396902109299999</v>
      </c>
      <c r="W3602" t="s">
        <v>6065</v>
      </c>
    </row>
    <row r="3603" spans="1:23" x14ac:dyDescent="0.25">
      <c r="A3603" t="s">
        <v>3911</v>
      </c>
      <c r="B3603" s="1">
        <v>0.84033613445400002</v>
      </c>
      <c r="C3603" s="1">
        <v>0</v>
      </c>
      <c r="D3603" s="1">
        <v>54.209972648899999</v>
      </c>
      <c r="E3603" s="1">
        <v>1.56059624064E-2</v>
      </c>
      <c r="F3603" s="1">
        <v>1.91449048264</v>
      </c>
      <c r="G3603" s="1">
        <v>11.396081045700001</v>
      </c>
      <c r="W3603" t="s">
        <v>6065</v>
      </c>
    </row>
    <row r="3604" spans="1:23" x14ac:dyDescent="0.25">
      <c r="A3604" t="s">
        <v>4171</v>
      </c>
      <c r="B3604" s="1">
        <v>0.84033613445400002</v>
      </c>
      <c r="C3604" s="1">
        <v>0</v>
      </c>
      <c r="D3604" s="1">
        <v>54.209972648899999</v>
      </c>
      <c r="E3604" s="1">
        <v>1.56059624064E-2</v>
      </c>
      <c r="F3604" s="1">
        <v>1.91449048264</v>
      </c>
      <c r="G3604" s="1">
        <v>11.396081045700001</v>
      </c>
      <c r="W3604" t="s">
        <v>6065</v>
      </c>
    </row>
    <row r="3605" spans="1:23" x14ac:dyDescent="0.25">
      <c r="A3605" t="s">
        <v>3981</v>
      </c>
      <c r="B3605" s="1">
        <v>1.68067226891</v>
      </c>
      <c r="C3605" s="1">
        <v>0</v>
      </c>
      <c r="D3605" s="1">
        <v>51.453790238800003</v>
      </c>
      <c r="E3605" s="1">
        <v>1.2352348966099999E-2</v>
      </c>
      <c r="F3605" s="1">
        <v>3.8283917226700002</v>
      </c>
      <c r="G3605" s="1">
        <v>11.3950413159</v>
      </c>
      <c r="W3605" t="s">
        <v>6065</v>
      </c>
    </row>
    <row r="3606" spans="1:23" x14ac:dyDescent="0.25">
      <c r="A3606" t="s">
        <v>1008</v>
      </c>
      <c r="B3606" s="1">
        <v>0.84033613445400002</v>
      </c>
      <c r="C3606" s="1">
        <v>0</v>
      </c>
      <c r="D3606" s="1">
        <v>54.207691660400002</v>
      </c>
      <c r="E3606" s="1">
        <v>4.6678456333299999E-2</v>
      </c>
      <c r="F3606" s="1">
        <v>1.86189817343</v>
      </c>
      <c r="G3606" s="1">
        <v>11.391320884900001</v>
      </c>
      <c r="W3606" t="s">
        <v>6065</v>
      </c>
    </row>
    <row r="3607" spans="1:23" x14ac:dyDescent="0.25">
      <c r="A3607" t="s">
        <v>3983</v>
      </c>
      <c r="B3607" s="1">
        <v>1.68067226891</v>
      </c>
      <c r="C3607" s="1">
        <v>2.5029876923199999E-2</v>
      </c>
      <c r="D3607" s="1">
        <v>51.707806542199997</v>
      </c>
      <c r="E3607" s="1">
        <v>1.0895434578200001E-2</v>
      </c>
      <c r="F3607" s="1">
        <v>3.5244257178899998</v>
      </c>
      <c r="G3607" s="1">
        <v>11.389765968100001</v>
      </c>
      <c r="W3607" t="s">
        <v>6065</v>
      </c>
    </row>
    <row r="3608" spans="1:23" x14ac:dyDescent="0.25">
      <c r="A3608" t="s">
        <v>1465</v>
      </c>
      <c r="B3608" s="1">
        <v>1.68067226891</v>
      </c>
      <c r="C3608" s="1">
        <v>0</v>
      </c>
      <c r="D3608" s="1">
        <v>52.181133298200002</v>
      </c>
      <c r="E3608" s="1">
        <v>6.0357935074299998E-2</v>
      </c>
      <c r="F3608" s="1">
        <v>3.0092846532199999</v>
      </c>
      <c r="G3608" s="1">
        <v>11.3862896311</v>
      </c>
      <c r="W3608" t="s">
        <v>6065</v>
      </c>
    </row>
    <row r="3609" spans="1:23" x14ac:dyDescent="0.25">
      <c r="A3609" t="s">
        <v>3548</v>
      </c>
      <c r="B3609" s="1">
        <v>1.68067226891</v>
      </c>
      <c r="C3609" s="1">
        <v>2.5739770750600001E-2</v>
      </c>
      <c r="D3609" s="1">
        <v>51.259300521199997</v>
      </c>
      <c r="E3609" s="1">
        <v>1.16660439764E-2</v>
      </c>
      <c r="F3609" s="1">
        <v>3.9364635461700002</v>
      </c>
      <c r="G3609" s="1">
        <v>11.382768430200001</v>
      </c>
      <c r="W3609" t="s">
        <v>6065</v>
      </c>
    </row>
    <row r="3610" spans="1:23" x14ac:dyDescent="0.25">
      <c r="A3610" t="s">
        <v>2267</v>
      </c>
      <c r="B3610" s="1">
        <v>0.84033613445400002</v>
      </c>
      <c r="C3610" s="1">
        <v>0</v>
      </c>
      <c r="D3610" s="1">
        <v>54.087073344799997</v>
      </c>
      <c r="E3610" s="1">
        <v>1.6823441162000002E-2</v>
      </c>
      <c r="F3610" s="1">
        <v>1.96625081292</v>
      </c>
      <c r="G3610" s="1">
        <v>11.3820967467</v>
      </c>
      <c r="W3610" t="s">
        <v>6065</v>
      </c>
    </row>
    <row r="3611" spans="1:23" x14ac:dyDescent="0.25">
      <c r="A3611" t="s">
        <v>5399</v>
      </c>
      <c r="B3611" s="1">
        <v>0.84033613445400002</v>
      </c>
      <c r="C3611" s="1">
        <v>0</v>
      </c>
      <c r="D3611" s="1">
        <v>54.087073344799997</v>
      </c>
      <c r="E3611" s="1">
        <v>1.6823441162000002E-2</v>
      </c>
      <c r="F3611" s="1">
        <v>1.96625081292</v>
      </c>
      <c r="G3611" s="1">
        <v>11.3820967467</v>
      </c>
      <c r="W3611" t="s">
        <v>6065</v>
      </c>
    </row>
    <row r="3612" spans="1:23" x14ac:dyDescent="0.25">
      <c r="A3612" t="s">
        <v>1623</v>
      </c>
      <c r="B3612" s="1">
        <v>0.84033613445400002</v>
      </c>
      <c r="C3612" s="1">
        <v>0</v>
      </c>
      <c r="D3612" s="1">
        <v>54.114336119599997</v>
      </c>
      <c r="E3612" s="1">
        <v>3.8295303875399998E-2</v>
      </c>
      <c r="F3612" s="1">
        <v>1.9097694331399999</v>
      </c>
      <c r="G3612" s="1">
        <v>11.380547398199999</v>
      </c>
      <c r="W3612" t="s">
        <v>6065</v>
      </c>
    </row>
    <row r="3613" spans="1:23" x14ac:dyDescent="0.25">
      <c r="A3613" t="s">
        <v>1892</v>
      </c>
      <c r="B3613" s="1">
        <v>0.84033613445400002</v>
      </c>
      <c r="C3613" s="1">
        <v>0</v>
      </c>
      <c r="D3613" s="1">
        <v>54.134801243799998</v>
      </c>
      <c r="E3613" s="1">
        <v>1.6783691407399999E-2</v>
      </c>
      <c r="F3613" s="1">
        <v>1.88602976761</v>
      </c>
      <c r="G3613" s="1">
        <v>11.3755901675</v>
      </c>
      <c r="W3613" t="s">
        <v>6065</v>
      </c>
    </row>
    <row r="3614" spans="1:23" x14ac:dyDescent="0.25">
      <c r="A3614" t="s">
        <v>5705</v>
      </c>
      <c r="B3614" s="1">
        <v>0.84033613445400002</v>
      </c>
      <c r="C3614" s="1">
        <v>0</v>
      </c>
      <c r="D3614" s="1">
        <v>54.134801243799998</v>
      </c>
      <c r="E3614" s="1">
        <v>1.6783691407399999E-2</v>
      </c>
      <c r="F3614" s="1">
        <v>1.88602976761</v>
      </c>
      <c r="G3614" s="1">
        <v>11.3755901675</v>
      </c>
      <c r="W3614" t="s">
        <v>6065</v>
      </c>
    </row>
    <row r="3615" spans="1:23" x14ac:dyDescent="0.25">
      <c r="A3615" t="s">
        <v>1798</v>
      </c>
      <c r="B3615" s="1">
        <v>0.84033613445400002</v>
      </c>
      <c r="C3615" s="1">
        <v>0</v>
      </c>
      <c r="D3615" s="1">
        <v>54.046230649800002</v>
      </c>
      <c r="E3615" s="1">
        <v>2.4045946572700001E-2</v>
      </c>
      <c r="F3615" s="1">
        <v>1.9545024895100001</v>
      </c>
      <c r="G3615" s="1">
        <v>11.3730230441</v>
      </c>
      <c r="W3615" t="s">
        <v>6065</v>
      </c>
    </row>
    <row r="3616" spans="1:23" x14ac:dyDescent="0.25">
      <c r="A3616" t="s">
        <v>4264</v>
      </c>
      <c r="B3616" s="1">
        <v>0.84033613445400002</v>
      </c>
      <c r="C3616" s="1">
        <v>0</v>
      </c>
      <c r="D3616" s="1">
        <v>54.150729267400003</v>
      </c>
      <c r="E3616" s="1">
        <v>2.1445949755299999E-2</v>
      </c>
      <c r="F3616" s="1">
        <v>1.8403095786200001</v>
      </c>
      <c r="G3616" s="1">
        <v>11.370564185999999</v>
      </c>
      <c r="W3616" t="s">
        <v>6065</v>
      </c>
    </row>
    <row r="3617" spans="1:23" x14ac:dyDescent="0.25">
      <c r="A3617" t="s">
        <v>5557</v>
      </c>
      <c r="B3617" s="1">
        <v>1.68067226891</v>
      </c>
      <c r="C3617" s="1">
        <v>0.473519628267</v>
      </c>
      <c r="D3617" s="1">
        <v>50.491867528900002</v>
      </c>
      <c r="E3617" s="1">
        <v>8.5333848552499994E-2</v>
      </c>
      <c r="F3617" s="1">
        <v>4.0984142835700004</v>
      </c>
      <c r="G3617" s="1">
        <v>11.3659615116</v>
      </c>
      <c r="W3617" t="s">
        <v>6065</v>
      </c>
    </row>
    <row r="3618" spans="1:23" x14ac:dyDescent="0.25">
      <c r="A3618" t="s">
        <v>1502</v>
      </c>
      <c r="B3618" s="1">
        <v>0.84033613445400002</v>
      </c>
      <c r="C3618" s="1">
        <v>0</v>
      </c>
      <c r="D3618" s="1">
        <v>53.8767146203</v>
      </c>
      <c r="E3618" s="1">
        <v>1.79363746499E-2</v>
      </c>
      <c r="F3618" s="1">
        <v>2.0586511036599999</v>
      </c>
      <c r="G3618" s="1">
        <v>11.3587276466</v>
      </c>
      <c r="W3618" t="s">
        <v>6065</v>
      </c>
    </row>
    <row r="3619" spans="1:23" x14ac:dyDescent="0.25">
      <c r="A3619" t="s">
        <v>856</v>
      </c>
      <c r="B3619" s="1">
        <v>2.5210084033600002</v>
      </c>
      <c r="C3619" s="1">
        <v>0.473519628267</v>
      </c>
      <c r="D3619" s="1">
        <v>48.269014612200003</v>
      </c>
      <c r="E3619" s="1">
        <v>3.05132666672E-3</v>
      </c>
      <c r="F3619" s="1">
        <v>5.5232358288999999</v>
      </c>
      <c r="G3619" s="1">
        <v>11.3579659599</v>
      </c>
      <c r="W3619" t="s">
        <v>6065</v>
      </c>
    </row>
    <row r="3620" spans="1:23" x14ac:dyDescent="0.25">
      <c r="A3620" t="s">
        <v>1664</v>
      </c>
      <c r="B3620" s="1">
        <v>0.84033613445400002</v>
      </c>
      <c r="C3620" s="1">
        <v>0</v>
      </c>
      <c r="D3620" s="1">
        <v>54.003185781399999</v>
      </c>
      <c r="E3620" s="1">
        <v>2.26699893523E-2</v>
      </c>
      <c r="F3620" s="1">
        <v>1.87466110036</v>
      </c>
      <c r="G3620" s="1">
        <v>11.3481706011</v>
      </c>
      <c r="W3620" t="s">
        <v>6065</v>
      </c>
    </row>
    <row r="3621" spans="1:23" x14ac:dyDescent="0.25">
      <c r="A3621" t="s">
        <v>1362</v>
      </c>
      <c r="B3621" s="1">
        <v>0.84033613445400002</v>
      </c>
      <c r="C3621" s="1">
        <v>0</v>
      </c>
      <c r="D3621" s="1">
        <v>53.946652150200002</v>
      </c>
      <c r="E3621" s="1">
        <v>3.2421246125600003E-2</v>
      </c>
      <c r="F3621" s="1">
        <v>1.9062740381700001</v>
      </c>
      <c r="G3621" s="1">
        <v>11.345136713800001</v>
      </c>
      <c r="W3621" t="s">
        <v>6065</v>
      </c>
    </row>
    <row r="3622" spans="1:23" x14ac:dyDescent="0.25">
      <c r="A3622" t="s">
        <v>3608</v>
      </c>
      <c r="B3622" s="1">
        <v>0.84033613445400002</v>
      </c>
      <c r="C3622" s="1">
        <v>0</v>
      </c>
      <c r="D3622" s="1">
        <v>54.157558432800002</v>
      </c>
      <c r="E3622" s="1">
        <v>2.4367369796600001E-2</v>
      </c>
      <c r="F3622" s="1">
        <v>1.6893305306799999</v>
      </c>
      <c r="G3622" s="1">
        <v>11.342318493600001</v>
      </c>
      <c r="W3622" t="s">
        <v>6065</v>
      </c>
    </row>
    <row r="3623" spans="1:23" x14ac:dyDescent="0.25">
      <c r="A3623" t="s">
        <v>1193</v>
      </c>
      <c r="B3623" s="1">
        <v>0.84033613445400002</v>
      </c>
      <c r="C3623" s="1">
        <v>0</v>
      </c>
      <c r="D3623" s="1">
        <v>53.872208747999998</v>
      </c>
      <c r="E3623" s="1">
        <v>2.0935816260899999E-2</v>
      </c>
      <c r="F3623" s="1">
        <v>1.97278051561</v>
      </c>
      <c r="G3623" s="1">
        <v>11.3412522429</v>
      </c>
      <c r="W3623" t="s">
        <v>6065</v>
      </c>
    </row>
    <row r="3624" spans="1:23" x14ac:dyDescent="0.25">
      <c r="A3624" t="s">
        <v>5661</v>
      </c>
      <c r="B3624" s="1">
        <v>0.84033613445400002</v>
      </c>
      <c r="C3624" s="1">
        <v>0</v>
      </c>
      <c r="D3624" s="1">
        <v>53.872208747999998</v>
      </c>
      <c r="E3624" s="1">
        <v>2.0935816260899999E-2</v>
      </c>
      <c r="F3624" s="1">
        <v>1.97278051561</v>
      </c>
      <c r="G3624" s="1">
        <v>11.3412522429</v>
      </c>
      <c r="W3624" t="s">
        <v>6065</v>
      </c>
    </row>
    <row r="3625" spans="1:23" x14ac:dyDescent="0.25">
      <c r="A3625" t="s">
        <v>4762</v>
      </c>
      <c r="B3625" s="1">
        <v>1.68067226891</v>
      </c>
      <c r="C3625" s="1">
        <v>0.226110162871</v>
      </c>
      <c r="D3625" s="1">
        <v>51.4311948581</v>
      </c>
      <c r="E3625" s="1">
        <v>6.0292648581799996E-3</v>
      </c>
      <c r="F3625" s="1">
        <v>3.3572743117099999</v>
      </c>
      <c r="G3625" s="1">
        <v>11.3402561733</v>
      </c>
      <c r="W3625" t="s">
        <v>6065</v>
      </c>
    </row>
    <row r="3626" spans="1:23" x14ac:dyDescent="0.25">
      <c r="A3626" t="s">
        <v>1418</v>
      </c>
      <c r="B3626" s="1">
        <v>1.68067226891</v>
      </c>
      <c r="C3626" s="1">
        <v>0.473519628267</v>
      </c>
      <c r="D3626" s="1">
        <v>49.5728797907</v>
      </c>
      <c r="E3626" s="1">
        <v>2.14588415608E-2</v>
      </c>
      <c r="F3626" s="1">
        <v>4.9514617102700003</v>
      </c>
      <c r="G3626" s="1">
        <v>11.339998447899999</v>
      </c>
      <c r="W3626" t="s">
        <v>6065</v>
      </c>
    </row>
    <row r="3627" spans="1:23" x14ac:dyDescent="0.25">
      <c r="A3627" t="s">
        <v>3883</v>
      </c>
      <c r="B3627" s="1">
        <v>1.68067226891</v>
      </c>
      <c r="C3627" s="1">
        <v>0.473519628267</v>
      </c>
      <c r="D3627" s="1">
        <v>50.438493461699998</v>
      </c>
      <c r="E3627" s="1">
        <v>9.6171170432000005E-3</v>
      </c>
      <c r="F3627" s="1">
        <v>4.0963906316600003</v>
      </c>
      <c r="G3627" s="1">
        <v>11.3397386215</v>
      </c>
      <c r="W3627" t="s">
        <v>6065</v>
      </c>
    </row>
    <row r="3628" spans="1:23" x14ac:dyDescent="0.25">
      <c r="A3628" t="s">
        <v>1431</v>
      </c>
      <c r="B3628" s="1">
        <v>1.68067226891</v>
      </c>
      <c r="C3628" s="1">
        <v>0.473519628267</v>
      </c>
      <c r="D3628" s="1">
        <v>49.693346190900002</v>
      </c>
      <c r="E3628" s="1">
        <v>6.4602343652099999E-3</v>
      </c>
      <c r="F3628" s="1">
        <v>4.82032333156</v>
      </c>
      <c r="G3628" s="1">
        <v>11.3348643308</v>
      </c>
      <c r="W3628" t="s">
        <v>6065</v>
      </c>
    </row>
    <row r="3629" spans="1:23" x14ac:dyDescent="0.25">
      <c r="A3629" t="s">
        <v>6034</v>
      </c>
      <c r="B3629" s="1">
        <v>0.84033613445400002</v>
      </c>
      <c r="C3629" s="1">
        <v>0</v>
      </c>
      <c r="D3629" s="1">
        <v>53.451995685</v>
      </c>
      <c r="E3629" s="1">
        <v>2.0423873061900001E-2</v>
      </c>
      <c r="F3629" s="1">
        <v>2.3563329715400001</v>
      </c>
      <c r="G3629" s="1">
        <v>11.3338177328</v>
      </c>
      <c r="W3629" t="s">
        <v>6065</v>
      </c>
    </row>
    <row r="3630" spans="1:23" x14ac:dyDescent="0.25">
      <c r="A3630" t="s">
        <v>1775</v>
      </c>
      <c r="B3630" s="1">
        <v>0.84033613445400002</v>
      </c>
      <c r="C3630" s="1">
        <v>0</v>
      </c>
      <c r="D3630" s="1">
        <v>54.021301576699997</v>
      </c>
      <c r="E3630" s="1">
        <v>4.3052276487499999E-2</v>
      </c>
      <c r="F3630" s="1">
        <v>1.7511221135899999</v>
      </c>
      <c r="G3630" s="1">
        <v>11.3311624202</v>
      </c>
      <c r="W3630" t="s">
        <v>6065</v>
      </c>
    </row>
    <row r="3631" spans="1:23" x14ac:dyDescent="0.25">
      <c r="A3631" t="s">
        <v>1282</v>
      </c>
      <c r="B3631" s="1">
        <v>1.68067226891</v>
      </c>
      <c r="C3631" s="1">
        <v>0.473519628267</v>
      </c>
      <c r="D3631" s="1">
        <v>49.584327611399999</v>
      </c>
      <c r="E3631" s="1">
        <v>7.4849880831799999E-3</v>
      </c>
      <c r="F3631" s="1">
        <v>4.9047640663000003</v>
      </c>
      <c r="G3631" s="1">
        <v>11.3301537126</v>
      </c>
      <c r="W3631" t="s">
        <v>6065</v>
      </c>
    </row>
    <row r="3632" spans="1:23" x14ac:dyDescent="0.25">
      <c r="A3632" t="s">
        <v>604</v>
      </c>
      <c r="B3632" s="1">
        <v>0.84033613445400002</v>
      </c>
      <c r="C3632" s="1">
        <v>0</v>
      </c>
      <c r="D3632" s="1">
        <v>53.9489112228</v>
      </c>
      <c r="E3632" s="1">
        <v>1.2486218992600001E-2</v>
      </c>
      <c r="F3632" s="1">
        <v>1.8416617401399999</v>
      </c>
      <c r="G3632" s="1">
        <v>11.328679063299999</v>
      </c>
      <c r="W3632" t="s">
        <v>6065</v>
      </c>
    </row>
    <row r="3633" spans="1:23" x14ac:dyDescent="0.25">
      <c r="A3633" t="s">
        <v>4096</v>
      </c>
      <c r="B3633" s="1">
        <v>0.84033613445400002</v>
      </c>
      <c r="C3633" s="1">
        <v>0</v>
      </c>
      <c r="D3633" s="1">
        <v>53.9489112228</v>
      </c>
      <c r="E3633" s="1">
        <v>1.2486218992600001E-2</v>
      </c>
      <c r="F3633" s="1">
        <v>1.8416617401399999</v>
      </c>
      <c r="G3633" s="1">
        <v>11.328679063299999</v>
      </c>
      <c r="W3633" t="s">
        <v>6065</v>
      </c>
    </row>
    <row r="3634" spans="1:23" x14ac:dyDescent="0.25">
      <c r="A3634" t="s">
        <v>741</v>
      </c>
      <c r="B3634" s="1">
        <v>0.84033613445400002</v>
      </c>
      <c r="C3634" s="1">
        <v>0</v>
      </c>
      <c r="D3634" s="1">
        <v>53.9150449885</v>
      </c>
      <c r="E3634" s="1">
        <v>7.2870497421300001E-2</v>
      </c>
      <c r="F3634" s="1">
        <v>1.80609060699</v>
      </c>
      <c r="G3634" s="1">
        <v>11.326868445500001</v>
      </c>
      <c r="W3634" t="s">
        <v>6065</v>
      </c>
    </row>
    <row r="3635" spans="1:23" x14ac:dyDescent="0.25">
      <c r="A3635" t="s">
        <v>3805</v>
      </c>
      <c r="B3635" s="1">
        <v>0.84033613445400002</v>
      </c>
      <c r="C3635" s="1">
        <v>0</v>
      </c>
      <c r="D3635" s="1">
        <v>53.762049826800002</v>
      </c>
      <c r="E3635" s="1">
        <v>2.7369058066500002E-2</v>
      </c>
      <c r="F3635" s="1">
        <v>2.0014983660699999</v>
      </c>
      <c r="G3635" s="1">
        <v>11.326250677100001</v>
      </c>
      <c r="W3635" t="s">
        <v>6065</v>
      </c>
    </row>
    <row r="3636" spans="1:23" x14ac:dyDescent="0.25">
      <c r="A3636" t="s">
        <v>5031</v>
      </c>
      <c r="B3636" s="1">
        <v>0.84033613445400002</v>
      </c>
      <c r="C3636" s="1">
        <v>0</v>
      </c>
      <c r="D3636" s="1">
        <v>53.387758484899997</v>
      </c>
      <c r="E3636" s="1">
        <v>2.9301362124700001E-2</v>
      </c>
      <c r="F3636" s="1">
        <v>2.36248920277</v>
      </c>
      <c r="G3636" s="1">
        <v>11.323977036900001</v>
      </c>
      <c r="W3636" t="s">
        <v>6065</v>
      </c>
    </row>
    <row r="3637" spans="1:23" x14ac:dyDescent="0.25">
      <c r="A3637" t="s">
        <v>4607</v>
      </c>
      <c r="B3637" s="1">
        <v>0.84033613445400002</v>
      </c>
      <c r="C3637" s="1">
        <v>0</v>
      </c>
      <c r="D3637" s="1">
        <v>53.824942552700001</v>
      </c>
      <c r="E3637" s="1">
        <v>0.17334005068899999</v>
      </c>
      <c r="F3637" s="1">
        <v>1.7753850149199999</v>
      </c>
      <c r="G3637" s="1">
        <v>11.322800750600001</v>
      </c>
      <c r="W3637" t="s">
        <v>6065</v>
      </c>
    </row>
    <row r="3638" spans="1:23" x14ac:dyDescent="0.25">
      <c r="A3638" t="s">
        <v>4589</v>
      </c>
      <c r="B3638" s="1">
        <v>0.84033613445400002</v>
      </c>
      <c r="C3638" s="1">
        <v>0</v>
      </c>
      <c r="D3638" s="1">
        <v>53.690352156700001</v>
      </c>
      <c r="E3638" s="1">
        <v>2.6096575290899999E-2</v>
      </c>
      <c r="F3638" s="1">
        <v>2.0544430793199999</v>
      </c>
      <c r="G3638" s="1">
        <v>11.3222455892</v>
      </c>
      <c r="W3638" t="s">
        <v>6065</v>
      </c>
    </row>
    <row r="3639" spans="1:23" x14ac:dyDescent="0.25">
      <c r="A3639" t="s">
        <v>1411</v>
      </c>
      <c r="B3639" s="1">
        <v>1.68067226891</v>
      </c>
      <c r="C3639" s="1">
        <v>0.473519628267</v>
      </c>
      <c r="D3639" s="1">
        <v>50.349787001199999</v>
      </c>
      <c r="E3639" s="1">
        <v>4.3667014335100002E-3</v>
      </c>
      <c r="F3639" s="1">
        <v>4.05052011157</v>
      </c>
      <c r="G3639" s="1">
        <v>11.3117731423</v>
      </c>
      <c r="W3639" t="s">
        <v>6065</v>
      </c>
    </row>
    <row r="3640" spans="1:23" x14ac:dyDescent="0.25">
      <c r="A3640" t="s">
        <v>116</v>
      </c>
      <c r="B3640" s="1">
        <v>0.84033613445400002</v>
      </c>
      <c r="C3640" s="1">
        <v>0</v>
      </c>
      <c r="D3640" s="1">
        <v>53.171818894700003</v>
      </c>
      <c r="E3640" s="1">
        <v>1.6924637962799999E-2</v>
      </c>
      <c r="F3640" s="1">
        <v>2.5140611798400001</v>
      </c>
      <c r="G3640" s="1">
        <v>11.3086281694</v>
      </c>
      <c r="W3640" t="s">
        <v>6065</v>
      </c>
    </row>
    <row r="3641" spans="1:23" x14ac:dyDescent="0.25">
      <c r="A3641" t="s">
        <v>3872</v>
      </c>
      <c r="B3641" s="1">
        <v>0.84033613445400002</v>
      </c>
      <c r="C3641" s="1">
        <v>0</v>
      </c>
      <c r="D3641" s="1">
        <v>53.171818894700003</v>
      </c>
      <c r="E3641" s="1">
        <v>1.6924637962799999E-2</v>
      </c>
      <c r="F3641" s="1">
        <v>2.5140611798400001</v>
      </c>
      <c r="G3641" s="1">
        <v>11.3086281694</v>
      </c>
      <c r="W3641" t="s">
        <v>6065</v>
      </c>
    </row>
    <row r="3642" spans="1:23" x14ac:dyDescent="0.25">
      <c r="A3642" t="s">
        <v>4887</v>
      </c>
      <c r="B3642" s="1">
        <v>0.84033613445400002</v>
      </c>
      <c r="C3642" s="1">
        <v>0</v>
      </c>
      <c r="D3642" s="1">
        <v>53.762049826800002</v>
      </c>
      <c r="E3642" s="1">
        <v>1.751329943E-2</v>
      </c>
      <c r="F3642" s="1">
        <v>1.90842384557</v>
      </c>
      <c r="G3642" s="1">
        <v>11.3056646213</v>
      </c>
      <c r="W3642" t="s">
        <v>6065</v>
      </c>
    </row>
    <row r="3643" spans="1:23" x14ac:dyDescent="0.25">
      <c r="A3643" t="s">
        <v>2334</v>
      </c>
      <c r="B3643" s="1">
        <v>1.68067226891</v>
      </c>
      <c r="C3643" s="1">
        <v>6.9338923321000001E-2</v>
      </c>
      <c r="D3643" s="1">
        <v>51.190050462899997</v>
      </c>
      <c r="E3643" s="1">
        <v>8.5588710132299996E-3</v>
      </c>
      <c r="F3643" s="1">
        <v>3.5198366889399999</v>
      </c>
      <c r="G3643" s="1">
        <v>11.293691443</v>
      </c>
      <c r="W3643" t="s">
        <v>6065</v>
      </c>
    </row>
    <row r="3644" spans="1:23" x14ac:dyDescent="0.25">
      <c r="A3644" t="s">
        <v>212</v>
      </c>
      <c r="B3644" s="1">
        <v>0.84033613445400002</v>
      </c>
      <c r="C3644" s="1">
        <v>0</v>
      </c>
      <c r="D3644" s="1">
        <v>53.681403391800004</v>
      </c>
      <c r="E3644" s="1">
        <v>0.168284585849</v>
      </c>
      <c r="F3644" s="1">
        <v>1.76815869076</v>
      </c>
      <c r="G3644" s="1">
        <v>11.291636560600001</v>
      </c>
      <c r="W3644" t="s">
        <v>6065</v>
      </c>
    </row>
    <row r="3645" spans="1:23" x14ac:dyDescent="0.25">
      <c r="A3645" t="s">
        <v>4592</v>
      </c>
      <c r="B3645" s="1">
        <v>0.84033613445400002</v>
      </c>
      <c r="C3645" s="1">
        <v>0</v>
      </c>
      <c r="D3645" s="1">
        <v>53.681403391800004</v>
      </c>
      <c r="E3645" s="1">
        <v>0.168284585849</v>
      </c>
      <c r="F3645" s="1">
        <v>1.76815869076</v>
      </c>
      <c r="G3645" s="1">
        <v>11.291636560600001</v>
      </c>
      <c r="W3645" t="s">
        <v>6065</v>
      </c>
    </row>
    <row r="3646" spans="1:23" x14ac:dyDescent="0.25">
      <c r="A3646" t="s">
        <v>5436</v>
      </c>
      <c r="B3646" s="1">
        <v>0.84033613445400002</v>
      </c>
      <c r="C3646" s="1">
        <v>0</v>
      </c>
      <c r="D3646" s="1">
        <v>53.681403391800004</v>
      </c>
      <c r="E3646" s="1">
        <v>0.168284585849</v>
      </c>
      <c r="F3646" s="1">
        <v>1.76815869076</v>
      </c>
      <c r="G3646" s="1">
        <v>11.291636560600001</v>
      </c>
      <c r="W3646" t="s">
        <v>6065</v>
      </c>
    </row>
    <row r="3647" spans="1:23" x14ac:dyDescent="0.25">
      <c r="A3647" t="s">
        <v>3265</v>
      </c>
      <c r="B3647" s="1">
        <v>2.5210084033600002</v>
      </c>
      <c r="C3647" s="1">
        <v>0.48349572739699997</v>
      </c>
      <c r="D3647" s="1">
        <v>47.575612097899999</v>
      </c>
      <c r="E3647" s="1">
        <v>1.16234192259E-3</v>
      </c>
      <c r="F3647" s="1">
        <v>5.8575167816600002</v>
      </c>
      <c r="G3647" s="1">
        <v>11.2877590705</v>
      </c>
      <c r="W3647" t="s">
        <v>6065</v>
      </c>
    </row>
    <row r="3648" spans="1:23" x14ac:dyDescent="0.25">
      <c r="A3648" t="s">
        <v>4022</v>
      </c>
      <c r="B3648" s="1">
        <v>1.68067226891</v>
      </c>
      <c r="C3648" s="1">
        <v>0.94680793282700004</v>
      </c>
      <c r="D3648" s="1">
        <v>48.891840607200002</v>
      </c>
      <c r="E3648" s="1">
        <v>2.1200082226199998E-2</v>
      </c>
      <c r="F3648" s="1">
        <v>4.8637386558499998</v>
      </c>
      <c r="G3648" s="1">
        <v>11.280851909400001</v>
      </c>
      <c r="W3648" t="s">
        <v>6065</v>
      </c>
    </row>
    <row r="3649" spans="1:23" x14ac:dyDescent="0.25">
      <c r="A3649" t="s">
        <v>1445</v>
      </c>
      <c r="B3649" s="1">
        <v>1.68067226891</v>
      </c>
      <c r="C3649" s="1">
        <v>0.473519628267</v>
      </c>
      <c r="D3649" s="1">
        <v>49.441608780700001</v>
      </c>
      <c r="E3649" s="1">
        <v>6.1117238230999999E-3</v>
      </c>
      <c r="F3649" s="1">
        <v>4.7970208882199996</v>
      </c>
      <c r="G3649" s="1">
        <v>11.279786658000001</v>
      </c>
      <c r="W3649" t="s">
        <v>6065</v>
      </c>
    </row>
    <row r="3650" spans="1:23" x14ac:dyDescent="0.25">
      <c r="A3650" t="s">
        <v>787</v>
      </c>
      <c r="B3650" s="1">
        <v>0.84033613445400002</v>
      </c>
      <c r="C3650" s="1">
        <v>0</v>
      </c>
      <c r="D3650" s="1">
        <v>53.2795698925</v>
      </c>
      <c r="E3650" s="1">
        <v>1.174709342E-2</v>
      </c>
      <c r="F3650" s="1">
        <v>2.2231732651699998</v>
      </c>
      <c r="G3650" s="1">
        <v>11.2709652771</v>
      </c>
      <c r="W3650" t="s">
        <v>6065</v>
      </c>
    </row>
    <row r="3651" spans="1:23" x14ac:dyDescent="0.25">
      <c r="A3651" t="s">
        <v>1453</v>
      </c>
      <c r="B3651" s="1">
        <v>0.84033613445400002</v>
      </c>
      <c r="C3651" s="1">
        <v>0</v>
      </c>
      <c r="D3651" s="1">
        <v>53.2795698925</v>
      </c>
      <c r="E3651" s="1">
        <v>1.174709342E-2</v>
      </c>
      <c r="F3651" s="1">
        <v>2.2231732651699998</v>
      </c>
      <c r="G3651" s="1">
        <v>11.2709652771</v>
      </c>
      <c r="W3651" t="s">
        <v>6065</v>
      </c>
    </row>
    <row r="3652" spans="1:23" x14ac:dyDescent="0.25">
      <c r="A3652" t="s">
        <v>2957</v>
      </c>
      <c r="B3652" s="1">
        <v>0.84033613445400002</v>
      </c>
      <c r="C3652" s="1">
        <v>0</v>
      </c>
      <c r="D3652" s="1">
        <v>53.2795698925</v>
      </c>
      <c r="E3652" s="1">
        <v>1.174709342E-2</v>
      </c>
      <c r="F3652" s="1">
        <v>2.2231732651699998</v>
      </c>
      <c r="G3652" s="1">
        <v>11.2709652771</v>
      </c>
      <c r="W3652" t="s">
        <v>6065</v>
      </c>
    </row>
    <row r="3653" spans="1:23" x14ac:dyDescent="0.25">
      <c r="A3653" t="s">
        <v>4862</v>
      </c>
      <c r="B3653" s="1">
        <v>0.84033613445400002</v>
      </c>
      <c r="C3653" s="1">
        <v>0</v>
      </c>
      <c r="D3653" s="1">
        <v>53.064502842099998</v>
      </c>
      <c r="E3653" s="1">
        <v>1.885292501E-2</v>
      </c>
      <c r="F3653" s="1">
        <v>2.41666144024</v>
      </c>
      <c r="G3653" s="1">
        <v>11.2680706684</v>
      </c>
      <c r="W3653" t="s">
        <v>6065</v>
      </c>
    </row>
    <row r="3654" spans="1:23" x14ac:dyDescent="0.25">
      <c r="A3654" t="s">
        <v>380</v>
      </c>
      <c r="B3654" s="1">
        <v>0.84033613445400002</v>
      </c>
      <c r="C3654" s="1">
        <v>0</v>
      </c>
      <c r="D3654" s="1">
        <v>53.299408381900001</v>
      </c>
      <c r="E3654" s="1">
        <v>1.8592532380700001E-2</v>
      </c>
      <c r="F3654" s="1">
        <v>2.1805861417200001</v>
      </c>
      <c r="G3654" s="1">
        <v>11.2677846381</v>
      </c>
      <c r="W3654" t="s">
        <v>6065</v>
      </c>
    </row>
    <row r="3655" spans="1:23" x14ac:dyDescent="0.25">
      <c r="A3655" t="s">
        <v>1396</v>
      </c>
      <c r="B3655" s="1">
        <v>0.84033613445400002</v>
      </c>
      <c r="C3655" s="1">
        <v>0</v>
      </c>
      <c r="D3655" s="1">
        <v>53.543078010099997</v>
      </c>
      <c r="E3655" s="1">
        <v>1.42912015553E-2</v>
      </c>
      <c r="F3655" s="1">
        <v>1.9172853081700001</v>
      </c>
      <c r="G3655" s="1">
        <v>11.2629981308</v>
      </c>
      <c r="W3655" t="s">
        <v>6065</v>
      </c>
    </row>
    <row r="3656" spans="1:23" x14ac:dyDescent="0.25">
      <c r="A3656" t="s">
        <v>5156</v>
      </c>
      <c r="B3656" s="1">
        <v>0.84033613445400002</v>
      </c>
      <c r="C3656" s="1">
        <v>0</v>
      </c>
      <c r="D3656" s="1">
        <v>53.592079537399997</v>
      </c>
      <c r="E3656" s="1">
        <v>1.67840599574E-2</v>
      </c>
      <c r="F3656" s="1">
        <v>1.8344681739199999</v>
      </c>
      <c r="G3656" s="1">
        <v>11.256733581100001</v>
      </c>
      <c r="W3656" t="s">
        <v>6065</v>
      </c>
    </row>
    <row r="3657" spans="1:23" x14ac:dyDescent="0.25">
      <c r="A3657" t="s">
        <v>5172</v>
      </c>
      <c r="B3657" s="1">
        <v>0.84033613445400002</v>
      </c>
      <c r="C3657" s="1">
        <v>0</v>
      </c>
      <c r="D3657" s="1">
        <v>53.592079537399997</v>
      </c>
      <c r="E3657" s="1">
        <v>1.67840599574E-2</v>
      </c>
      <c r="F3657" s="1">
        <v>1.8344681739199999</v>
      </c>
      <c r="G3657" s="1">
        <v>11.256733581100001</v>
      </c>
      <c r="W3657" t="s">
        <v>6065</v>
      </c>
    </row>
    <row r="3658" spans="1:23" x14ac:dyDescent="0.25">
      <c r="A3658" t="s">
        <v>3132</v>
      </c>
      <c r="B3658" s="1">
        <v>0.84033613445400002</v>
      </c>
      <c r="C3658" s="1">
        <v>0</v>
      </c>
      <c r="D3658" s="1">
        <v>53.489723894500003</v>
      </c>
      <c r="E3658" s="1">
        <v>1.95628071291E-2</v>
      </c>
      <c r="F3658" s="1">
        <v>1.9278592649299999</v>
      </c>
      <c r="G3658" s="1">
        <v>11.2554964202</v>
      </c>
      <c r="W3658" t="s">
        <v>6065</v>
      </c>
    </row>
    <row r="3659" spans="1:23" x14ac:dyDescent="0.25">
      <c r="A3659" t="s">
        <v>5164</v>
      </c>
      <c r="B3659" s="1">
        <v>0.84033613445400002</v>
      </c>
      <c r="C3659" s="1">
        <v>0</v>
      </c>
      <c r="D3659" s="1">
        <v>53.489723894500003</v>
      </c>
      <c r="E3659" s="1">
        <v>1.95628071291E-2</v>
      </c>
      <c r="F3659" s="1">
        <v>1.9278592649299999</v>
      </c>
      <c r="G3659" s="1">
        <v>11.2554964202</v>
      </c>
      <c r="W3659" t="s">
        <v>6065</v>
      </c>
    </row>
    <row r="3660" spans="1:23" x14ac:dyDescent="0.25">
      <c r="A3660" t="s">
        <v>1365</v>
      </c>
      <c r="B3660" s="1">
        <v>0.84033613445400002</v>
      </c>
      <c r="C3660" s="1">
        <v>0</v>
      </c>
      <c r="D3660" s="1">
        <v>53.514164659000002</v>
      </c>
      <c r="E3660" s="1">
        <v>3.4509118381900003E-2</v>
      </c>
      <c r="F3660" s="1">
        <v>1.87279643817</v>
      </c>
      <c r="G3660" s="1">
        <v>11.25236127</v>
      </c>
      <c r="W3660" t="s">
        <v>6065</v>
      </c>
    </row>
    <row r="3661" spans="1:23" x14ac:dyDescent="0.25">
      <c r="A3661" t="s">
        <v>2490</v>
      </c>
      <c r="B3661" s="1">
        <v>0.84033613445400002</v>
      </c>
      <c r="C3661" s="1">
        <v>0</v>
      </c>
      <c r="D3661" s="1">
        <v>53.4586497365</v>
      </c>
      <c r="E3661" s="1">
        <v>8.5921426183199999E-3</v>
      </c>
      <c r="F3661" s="1">
        <v>1.9328653659399999</v>
      </c>
      <c r="G3661" s="1">
        <v>11.2480886759</v>
      </c>
      <c r="W3661" t="s">
        <v>6065</v>
      </c>
    </row>
    <row r="3662" spans="1:23" x14ac:dyDescent="0.25">
      <c r="A3662" t="s">
        <v>3770</v>
      </c>
      <c r="B3662" s="1">
        <v>0.84033613445400002</v>
      </c>
      <c r="C3662" s="1">
        <v>0</v>
      </c>
      <c r="D3662" s="1">
        <v>53.4586497365</v>
      </c>
      <c r="E3662" s="1">
        <v>8.5921426183199999E-3</v>
      </c>
      <c r="F3662" s="1">
        <v>1.9328653659399999</v>
      </c>
      <c r="G3662" s="1">
        <v>11.2480886759</v>
      </c>
      <c r="W3662" t="s">
        <v>6065</v>
      </c>
    </row>
    <row r="3663" spans="1:23" x14ac:dyDescent="0.25">
      <c r="A3663" t="s">
        <v>4638</v>
      </c>
      <c r="B3663" s="1">
        <v>0.84033613445400002</v>
      </c>
      <c r="C3663" s="1">
        <v>0</v>
      </c>
      <c r="D3663" s="1">
        <v>53.558659682399998</v>
      </c>
      <c r="E3663" s="1">
        <v>0.12372113469</v>
      </c>
      <c r="F3663" s="1">
        <v>1.70344364125</v>
      </c>
      <c r="G3663" s="1">
        <v>11.245232118600001</v>
      </c>
      <c r="W3663" t="s">
        <v>6065</v>
      </c>
    </row>
    <row r="3664" spans="1:23" x14ac:dyDescent="0.25">
      <c r="A3664" t="s">
        <v>882</v>
      </c>
      <c r="B3664" s="1">
        <v>1.68067226891</v>
      </c>
      <c r="C3664" s="1">
        <v>0.473519628267</v>
      </c>
      <c r="D3664" s="1">
        <v>49.063142661299999</v>
      </c>
      <c r="E3664" s="1">
        <v>5.4093624049899999E-3</v>
      </c>
      <c r="F3664" s="1">
        <v>4.9868032091199996</v>
      </c>
      <c r="G3664" s="1">
        <v>11.241909425999999</v>
      </c>
      <c r="W3664" t="s">
        <v>6065</v>
      </c>
    </row>
    <row r="3665" spans="1:23" x14ac:dyDescent="0.25">
      <c r="A3665" t="s">
        <v>5544</v>
      </c>
      <c r="B3665" s="1">
        <v>1.68067226891</v>
      </c>
      <c r="C3665" s="1">
        <v>0.473519628267</v>
      </c>
      <c r="D3665" s="1">
        <v>49.063142661299999</v>
      </c>
      <c r="E3665" s="1">
        <v>5.4093624049899999E-3</v>
      </c>
      <c r="F3665" s="1">
        <v>4.9868032091199996</v>
      </c>
      <c r="G3665" s="1">
        <v>11.241909425999999</v>
      </c>
      <c r="W3665" t="s">
        <v>6065</v>
      </c>
    </row>
    <row r="3666" spans="1:23" x14ac:dyDescent="0.25">
      <c r="A3666" t="s">
        <v>4332</v>
      </c>
      <c r="B3666" s="1">
        <v>0.84033613445400002</v>
      </c>
      <c r="C3666" s="1">
        <v>0</v>
      </c>
      <c r="D3666" s="1">
        <v>53.549754759300001</v>
      </c>
      <c r="E3666" s="1">
        <v>1.5758237632199999E-2</v>
      </c>
      <c r="F3666" s="1">
        <v>1.79833338375</v>
      </c>
      <c r="G3666" s="1">
        <v>11.240836503000001</v>
      </c>
      <c r="W3666" t="s">
        <v>6065</v>
      </c>
    </row>
    <row r="3667" spans="1:23" x14ac:dyDescent="0.25">
      <c r="A3667" t="s">
        <v>388</v>
      </c>
      <c r="B3667" s="1">
        <v>0.84033613445400002</v>
      </c>
      <c r="C3667" s="1">
        <v>0</v>
      </c>
      <c r="D3667" s="1">
        <v>53.378910296299999</v>
      </c>
      <c r="E3667" s="1">
        <v>1.10398338167E-2</v>
      </c>
      <c r="F3667" s="1">
        <v>1.9639400090300001</v>
      </c>
      <c r="G3667" s="1">
        <v>11.238845254699999</v>
      </c>
      <c r="W3667" t="s">
        <v>6065</v>
      </c>
    </row>
    <row r="3668" spans="1:23" x14ac:dyDescent="0.25">
      <c r="A3668" t="s">
        <v>4393</v>
      </c>
      <c r="B3668" s="1">
        <v>0.84033613445400002</v>
      </c>
      <c r="C3668" s="1">
        <v>0</v>
      </c>
      <c r="D3668" s="1">
        <v>53.378910296299999</v>
      </c>
      <c r="E3668" s="1">
        <v>1.10398338167E-2</v>
      </c>
      <c r="F3668" s="1">
        <v>1.9639400090300001</v>
      </c>
      <c r="G3668" s="1">
        <v>11.238845254699999</v>
      </c>
      <c r="W3668" t="s">
        <v>6065</v>
      </c>
    </row>
    <row r="3669" spans="1:23" x14ac:dyDescent="0.25">
      <c r="A3669" t="s">
        <v>5336</v>
      </c>
      <c r="B3669" s="1">
        <v>0.84033613445400002</v>
      </c>
      <c r="C3669" s="1">
        <v>0</v>
      </c>
      <c r="D3669" s="1">
        <v>53.378910296299999</v>
      </c>
      <c r="E3669" s="1">
        <v>1.10398338167E-2</v>
      </c>
      <c r="F3669" s="1">
        <v>1.9639400090300001</v>
      </c>
      <c r="G3669" s="1">
        <v>11.238845254699999</v>
      </c>
      <c r="W3669" t="s">
        <v>6065</v>
      </c>
    </row>
    <row r="3670" spans="1:23" x14ac:dyDescent="0.25">
      <c r="A3670" t="s">
        <v>2483</v>
      </c>
      <c r="B3670" s="1">
        <v>2.5210084033600002</v>
      </c>
      <c r="C3670" s="1">
        <v>0.473519628267</v>
      </c>
      <c r="D3670" s="1">
        <v>47.851279575100001</v>
      </c>
      <c r="E3670" s="1">
        <v>2.07017695356E-2</v>
      </c>
      <c r="F3670" s="1">
        <v>5.3273270339199996</v>
      </c>
      <c r="G3670" s="1">
        <v>11.238767282</v>
      </c>
      <c r="W3670" t="s">
        <v>6065</v>
      </c>
    </row>
    <row r="3671" spans="1:23" x14ac:dyDescent="0.25">
      <c r="A3671" t="s">
        <v>2688</v>
      </c>
      <c r="B3671" s="1">
        <v>0.84033613445400002</v>
      </c>
      <c r="C3671" s="1">
        <v>0</v>
      </c>
      <c r="D3671" s="1">
        <v>53.376698707300001</v>
      </c>
      <c r="E3671" s="1">
        <v>1.36407184089E-2</v>
      </c>
      <c r="F3671" s="1">
        <v>1.94291396492</v>
      </c>
      <c r="G3671" s="1">
        <v>11.234717905</v>
      </c>
      <c r="W3671" t="s">
        <v>6065</v>
      </c>
    </row>
    <row r="3672" spans="1:23" x14ac:dyDescent="0.25">
      <c r="A3672" t="s">
        <v>1640</v>
      </c>
      <c r="B3672" s="1">
        <v>0.84033613445400002</v>
      </c>
      <c r="C3672" s="1">
        <v>0</v>
      </c>
      <c r="D3672" s="1">
        <v>53.281773439799998</v>
      </c>
      <c r="E3672" s="1">
        <v>3.2915917388499999E-2</v>
      </c>
      <c r="F3672" s="1">
        <v>2.0138047053100001</v>
      </c>
      <c r="G3672" s="1">
        <v>11.233766039400001</v>
      </c>
      <c r="W3672" t="s">
        <v>6065</v>
      </c>
    </row>
    <row r="3673" spans="1:23" x14ac:dyDescent="0.25">
      <c r="A3673" t="s">
        <v>6032</v>
      </c>
      <c r="B3673" s="1">
        <v>0.84033613445400002</v>
      </c>
      <c r="C3673" s="1">
        <v>0</v>
      </c>
      <c r="D3673" s="1">
        <v>53.3744873017</v>
      </c>
      <c r="E3673" s="1">
        <v>1.97682109104E-2</v>
      </c>
      <c r="F3673" s="1">
        <v>1.9327689107399999</v>
      </c>
      <c r="G3673" s="1">
        <v>11.233472111599999</v>
      </c>
      <c r="W3673" t="s">
        <v>6065</v>
      </c>
    </row>
    <row r="3674" spans="1:23" x14ac:dyDescent="0.25">
      <c r="A3674" t="s">
        <v>2407</v>
      </c>
      <c r="B3674" s="1">
        <v>0.84033613445400002</v>
      </c>
      <c r="C3674" s="1">
        <v>0</v>
      </c>
      <c r="D3674" s="1">
        <v>53.334713309900003</v>
      </c>
      <c r="E3674" s="1">
        <v>0.27753577544300001</v>
      </c>
      <c r="F3674" s="1">
        <v>1.71388674363</v>
      </c>
      <c r="G3674" s="1">
        <v>11.2332943927</v>
      </c>
      <c r="W3674" t="s">
        <v>6065</v>
      </c>
    </row>
    <row r="3675" spans="1:23" x14ac:dyDescent="0.25">
      <c r="A3675" t="s">
        <v>4639</v>
      </c>
      <c r="B3675" s="1">
        <v>0.84033613445400002</v>
      </c>
      <c r="C3675" s="1">
        <v>0</v>
      </c>
      <c r="D3675" s="1">
        <v>53.343546851100001</v>
      </c>
      <c r="E3675" s="1">
        <v>1.35296644438E-2</v>
      </c>
      <c r="F3675" s="1">
        <v>1.9579182771500001</v>
      </c>
      <c r="G3675" s="1">
        <v>11.2310661854</v>
      </c>
      <c r="W3675" t="s">
        <v>6065</v>
      </c>
    </row>
    <row r="3676" spans="1:23" x14ac:dyDescent="0.25">
      <c r="A3676" t="s">
        <v>4946</v>
      </c>
      <c r="B3676" s="1">
        <v>0.84033613445400002</v>
      </c>
      <c r="C3676" s="1">
        <v>0</v>
      </c>
      <c r="D3676" s="1">
        <v>53.343546851100001</v>
      </c>
      <c r="E3676" s="1">
        <v>1.35296644438E-2</v>
      </c>
      <c r="F3676" s="1">
        <v>1.9579182771500001</v>
      </c>
      <c r="G3676" s="1">
        <v>11.2310661854</v>
      </c>
      <c r="W3676" t="s">
        <v>6065</v>
      </c>
    </row>
    <row r="3677" spans="1:23" x14ac:dyDescent="0.25">
      <c r="A3677" t="s">
        <v>2694</v>
      </c>
      <c r="B3677" s="1">
        <v>0.84033613445400002</v>
      </c>
      <c r="C3677" s="1">
        <v>0</v>
      </c>
      <c r="D3677" s="1">
        <v>53.3744873017</v>
      </c>
      <c r="E3677" s="1">
        <v>9.6770247627700007E-2</v>
      </c>
      <c r="F3677" s="1">
        <v>1.84288751004</v>
      </c>
      <c r="G3677" s="1">
        <v>11.2308962388</v>
      </c>
      <c r="W3677" t="s">
        <v>6065</v>
      </c>
    </row>
    <row r="3678" spans="1:23" x14ac:dyDescent="0.25">
      <c r="A3678" t="s">
        <v>3642</v>
      </c>
      <c r="B3678" s="1">
        <v>1.68067226891</v>
      </c>
      <c r="C3678" s="1">
        <v>0.23699803300300001</v>
      </c>
      <c r="D3678" s="1">
        <v>50.373411534699997</v>
      </c>
      <c r="E3678" s="1">
        <v>1.22167159513E-2</v>
      </c>
      <c r="F3678" s="1">
        <v>3.84754325874</v>
      </c>
      <c r="G3678" s="1">
        <v>11.230168362300001</v>
      </c>
      <c r="W3678" t="s">
        <v>6065</v>
      </c>
    </row>
    <row r="3679" spans="1:23" x14ac:dyDescent="0.25">
      <c r="A3679" t="s">
        <v>151</v>
      </c>
      <c r="B3679" s="1">
        <v>1.68067226891</v>
      </c>
      <c r="C3679" s="1">
        <v>1.44910610279E-2</v>
      </c>
      <c r="D3679" s="1">
        <v>50.337983042200001</v>
      </c>
      <c r="E3679" s="1">
        <v>9.4329281998400006E-3</v>
      </c>
      <c r="F3679" s="1">
        <v>4.1004293148900004</v>
      </c>
      <c r="G3679" s="1">
        <v>11.228601723100001</v>
      </c>
      <c r="W3679" t="s">
        <v>6065</v>
      </c>
    </row>
    <row r="3680" spans="1:23" x14ac:dyDescent="0.25">
      <c r="A3680" t="s">
        <v>3549</v>
      </c>
      <c r="B3680" s="1">
        <v>1.68067226891</v>
      </c>
      <c r="C3680" s="1">
        <v>9.36991345768E-2</v>
      </c>
      <c r="D3680" s="1">
        <v>50.886755934699998</v>
      </c>
      <c r="E3680" s="1">
        <v>1.3007531632699999E-2</v>
      </c>
      <c r="F3680" s="1">
        <v>3.4570040509300002</v>
      </c>
      <c r="G3680" s="1">
        <v>11.226227784200001</v>
      </c>
      <c r="W3680" t="s">
        <v>6065</v>
      </c>
    </row>
    <row r="3681" spans="1:23" x14ac:dyDescent="0.25">
      <c r="A3681" t="s">
        <v>3889</v>
      </c>
      <c r="B3681" s="1">
        <v>1.68067226891</v>
      </c>
      <c r="C3681" s="1">
        <v>0.128943986165</v>
      </c>
      <c r="D3681" s="1">
        <v>50.640723270400002</v>
      </c>
      <c r="E3681" s="1">
        <v>5.8587634909200003E-3</v>
      </c>
      <c r="F3681" s="1">
        <v>3.67164780429</v>
      </c>
      <c r="G3681" s="1">
        <v>11.2255692187</v>
      </c>
      <c r="W3681" t="s">
        <v>6065</v>
      </c>
    </row>
    <row r="3682" spans="1:23" x14ac:dyDescent="0.25">
      <c r="A3682" t="s">
        <v>841</v>
      </c>
      <c r="B3682" s="1">
        <v>1.68067226891</v>
      </c>
      <c r="C3682" s="1">
        <v>0.473519628267</v>
      </c>
      <c r="D3682" s="1">
        <v>49.286506752400001</v>
      </c>
      <c r="E3682" s="1">
        <v>5.6342040294000001E-3</v>
      </c>
      <c r="F3682" s="1">
        <v>4.6478553308299997</v>
      </c>
      <c r="G3682" s="1">
        <v>11.2188376369</v>
      </c>
      <c r="W3682" t="s">
        <v>6065</v>
      </c>
    </row>
    <row r="3683" spans="1:23" x14ac:dyDescent="0.25">
      <c r="A3683" t="s">
        <v>2256</v>
      </c>
      <c r="B3683" s="1">
        <v>1.68067226891</v>
      </c>
      <c r="C3683" s="1">
        <v>0.473519628267</v>
      </c>
      <c r="D3683" s="1">
        <v>49.5290454039</v>
      </c>
      <c r="E3683" s="1">
        <v>9.6064313967299999E-3</v>
      </c>
      <c r="F3683" s="1">
        <v>4.39506063363</v>
      </c>
      <c r="G3683" s="1">
        <v>11.217580873199999</v>
      </c>
      <c r="W3683" t="s">
        <v>6065</v>
      </c>
    </row>
    <row r="3684" spans="1:23" x14ac:dyDescent="0.25">
      <c r="A3684" t="s">
        <v>397</v>
      </c>
      <c r="B3684" s="1">
        <v>0.84033613445400002</v>
      </c>
      <c r="C3684" s="1">
        <v>0</v>
      </c>
      <c r="D3684" s="1">
        <v>53.438692550200003</v>
      </c>
      <c r="E3684" s="1">
        <v>2.07211743393E-2</v>
      </c>
      <c r="F3684" s="1">
        <v>1.7863666172499999</v>
      </c>
      <c r="G3684" s="1">
        <v>11.2172232952</v>
      </c>
      <c r="W3684" t="s">
        <v>6065</v>
      </c>
    </row>
    <row r="3685" spans="1:23" x14ac:dyDescent="0.25">
      <c r="A3685" t="s">
        <v>2947</v>
      </c>
      <c r="B3685" s="1">
        <v>0.84033613445400002</v>
      </c>
      <c r="C3685" s="1">
        <v>0</v>
      </c>
      <c r="D3685" s="1">
        <v>53.463086691299999</v>
      </c>
      <c r="E3685" s="1">
        <v>0.12922101043500001</v>
      </c>
      <c r="F3685" s="1">
        <v>1.64250416934</v>
      </c>
      <c r="G3685" s="1">
        <v>11.215029601099999</v>
      </c>
      <c r="W3685" t="s">
        <v>6065</v>
      </c>
    </row>
    <row r="3686" spans="1:23" x14ac:dyDescent="0.25">
      <c r="A3686" t="s">
        <v>5743</v>
      </c>
      <c r="B3686" s="1">
        <v>0.84033613445400002</v>
      </c>
      <c r="C3686" s="1">
        <v>0</v>
      </c>
      <c r="D3686" s="1">
        <v>53.463086691299999</v>
      </c>
      <c r="E3686" s="1">
        <v>0.12922101043500001</v>
      </c>
      <c r="F3686" s="1">
        <v>1.64250416934</v>
      </c>
      <c r="G3686" s="1">
        <v>11.215029601099999</v>
      </c>
      <c r="W3686" t="s">
        <v>6065</v>
      </c>
    </row>
    <row r="3687" spans="1:23" x14ac:dyDescent="0.25">
      <c r="A3687" t="s">
        <v>1690</v>
      </c>
      <c r="B3687" s="1">
        <v>1.68067226891</v>
      </c>
      <c r="C3687" s="1">
        <v>1.7179580124000001E-2</v>
      </c>
      <c r="D3687" s="1">
        <v>50.796467155599998</v>
      </c>
      <c r="E3687" s="1">
        <v>8.0986978677099995E-3</v>
      </c>
      <c r="F3687" s="1">
        <v>3.5419653976799998</v>
      </c>
      <c r="G3687" s="1">
        <v>11.20887662</v>
      </c>
      <c r="W3687" t="s">
        <v>6065</v>
      </c>
    </row>
    <row r="3688" spans="1:23" x14ac:dyDescent="0.25">
      <c r="A3688" t="s">
        <v>1003</v>
      </c>
      <c r="B3688" s="1">
        <v>0.84033613445400002</v>
      </c>
      <c r="C3688" s="1">
        <v>0</v>
      </c>
      <c r="D3688" s="1">
        <v>53.3413381915</v>
      </c>
      <c r="E3688" s="1">
        <v>2.1971995252800001E-2</v>
      </c>
      <c r="F3688" s="1">
        <v>1.8397396421400001</v>
      </c>
      <c r="G3688" s="1">
        <v>11.2086771927</v>
      </c>
      <c r="W3688" t="s">
        <v>6065</v>
      </c>
    </row>
    <row r="3689" spans="1:23" x14ac:dyDescent="0.25">
      <c r="A3689" t="s">
        <v>3447</v>
      </c>
      <c r="B3689" s="1">
        <v>0.84033613445400002</v>
      </c>
      <c r="C3689" s="1">
        <v>0</v>
      </c>
      <c r="D3689" s="1">
        <v>52.8533333333</v>
      </c>
      <c r="E3689" s="1">
        <v>3.3629974954199997E-2</v>
      </c>
      <c r="F3689" s="1">
        <v>2.3043039224399999</v>
      </c>
      <c r="G3689" s="1">
        <v>11.206320673</v>
      </c>
      <c r="W3689" t="s">
        <v>6065</v>
      </c>
    </row>
    <row r="3690" spans="1:23" x14ac:dyDescent="0.25">
      <c r="A3690" t="s">
        <v>5454</v>
      </c>
      <c r="B3690" s="1">
        <v>0.84033613445400002</v>
      </c>
      <c r="C3690" s="1">
        <v>0</v>
      </c>
      <c r="D3690" s="1">
        <v>52.8533333333</v>
      </c>
      <c r="E3690" s="1">
        <v>3.3629974954199997E-2</v>
      </c>
      <c r="F3690" s="1">
        <v>2.3043039224399999</v>
      </c>
      <c r="G3690" s="1">
        <v>11.206320673</v>
      </c>
      <c r="W3690" t="s">
        <v>6065</v>
      </c>
    </row>
    <row r="3691" spans="1:23" x14ac:dyDescent="0.25">
      <c r="A3691" t="s">
        <v>1126</v>
      </c>
      <c r="B3691" s="1">
        <v>0.84033613445400002</v>
      </c>
      <c r="C3691" s="1">
        <v>0</v>
      </c>
      <c r="D3691" s="1">
        <v>53.283977169300002</v>
      </c>
      <c r="E3691" s="1">
        <v>0.19651210915600001</v>
      </c>
      <c r="F3691" s="1">
        <v>1.69336104707</v>
      </c>
      <c r="G3691" s="1">
        <v>11.202837292</v>
      </c>
      <c r="W3691" t="s">
        <v>6065</v>
      </c>
    </row>
    <row r="3692" spans="1:23" x14ac:dyDescent="0.25">
      <c r="A3692" t="s">
        <v>3736</v>
      </c>
      <c r="B3692" s="1">
        <v>0.84033613445400002</v>
      </c>
      <c r="C3692" s="1">
        <v>0</v>
      </c>
      <c r="D3692" s="1">
        <v>53.283977169300002</v>
      </c>
      <c r="E3692" s="1">
        <v>0.19651210915600001</v>
      </c>
      <c r="F3692" s="1">
        <v>1.69336104707</v>
      </c>
      <c r="G3692" s="1">
        <v>11.202837292</v>
      </c>
      <c r="W3692" t="s">
        <v>6065</v>
      </c>
    </row>
    <row r="3693" spans="1:23" x14ac:dyDescent="0.25">
      <c r="A3693" t="s">
        <v>5451</v>
      </c>
      <c r="B3693" s="1">
        <v>1.68067226891</v>
      </c>
      <c r="C3693" s="1">
        <v>0</v>
      </c>
      <c r="D3693" s="1">
        <v>51.0015835313</v>
      </c>
      <c r="E3693" s="1">
        <v>1.8020470873199999E-2</v>
      </c>
      <c r="F3693" s="1">
        <v>3.31362910515</v>
      </c>
      <c r="G3693" s="1">
        <v>11.202781075200001</v>
      </c>
      <c r="W3693" t="s">
        <v>6065</v>
      </c>
    </row>
    <row r="3694" spans="1:23" x14ac:dyDescent="0.25">
      <c r="A3694" t="s">
        <v>3039</v>
      </c>
      <c r="B3694" s="1">
        <v>1.68067226891</v>
      </c>
      <c r="C3694" s="1">
        <v>8.0236766360900005E-2</v>
      </c>
      <c r="D3694" s="1">
        <v>50.208503838799999</v>
      </c>
      <c r="E3694" s="1">
        <v>5.37877066045E-3</v>
      </c>
      <c r="F3694" s="1">
        <v>4.0371941766699999</v>
      </c>
      <c r="G3694" s="1">
        <v>11.202397164300001</v>
      </c>
      <c r="W3694" t="s">
        <v>6065</v>
      </c>
    </row>
    <row r="3695" spans="1:23" x14ac:dyDescent="0.25">
      <c r="A3695" t="s">
        <v>529</v>
      </c>
      <c r="B3695" s="1">
        <v>0.84033613445400002</v>
      </c>
      <c r="C3695" s="1">
        <v>0</v>
      </c>
      <c r="D3695" s="1">
        <v>53.193773483599998</v>
      </c>
      <c r="E3695" s="1">
        <v>2.3754536393699999E-2</v>
      </c>
      <c r="F3695" s="1">
        <v>1.9458072067900001</v>
      </c>
      <c r="G3695" s="1">
        <v>11.2007342723</v>
      </c>
      <c r="W3695" t="s">
        <v>6065</v>
      </c>
    </row>
    <row r="3696" spans="1:23" x14ac:dyDescent="0.25">
      <c r="A3696" t="s">
        <v>4686</v>
      </c>
      <c r="B3696" s="1">
        <v>0.84033613445400002</v>
      </c>
      <c r="C3696" s="1">
        <v>0</v>
      </c>
      <c r="D3696" s="1">
        <v>53.193773483599998</v>
      </c>
      <c r="E3696" s="1">
        <v>2.3754536393699999E-2</v>
      </c>
      <c r="F3696" s="1">
        <v>1.9458072067900001</v>
      </c>
      <c r="G3696" s="1">
        <v>11.2007342723</v>
      </c>
      <c r="W3696" t="s">
        <v>6065</v>
      </c>
    </row>
    <row r="3697" spans="1:23" x14ac:dyDescent="0.25">
      <c r="A3697" t="s">
        <v>5997</v>
      </c>
      <c r="B3697" s="1">
        <v>1.68067226891</v>
      </c>
      <c r="C3697" s="1">
        <v>0.473519628267</v>
      </c>
      <c r="D3697" s="1">
        <v>48.884419822399998</v>
      </c>
      <c r="E3697" s="1">
        <v>2.1199901552200001E-2</v>
      </c>
      <c r="F3697" s="1">
        <v>4.9342562163099997</v>
      </c>
      <c r="G3697" s="1">
        <v>11.1988135675</v>
      </c>
      <c r="W3697" t="s">
        <v>6065</v>
      </c>
    </row>
    <row r="3698" spans="1:23" x14ac:dyDescent="0.25">
      <c r="A3698" t="s">
        <v>351</v>
      </c>
      <c r="B3698" s="1">
        <v>1.68067226891</v>
      </c>
      <c r="C3698" s="1">
        <v>0</v>
      </c>
      <c r="D3698" s="1">
        <v>50.269236772299998</v>
      </c>
      <c r="E3698" s="1">
        <v>8.2489576576899992E-3</v>
      </c>
      <c r="F3698" s="1">
        <v>3.99994057377</v>
      </c>
      <c r="G3698" s="1">
        <v>11.1916197145</v>
      </c>
      <c r="W3698" t="s">
        <v>6065</v>
      </c>
    </row>
    <row r="3699" spans="1:23" x14ac:dyDescent="0.25">
      <c r="A3699" t="s">
        <v>5970</v>
      </c>
      <c r="B3699" s="1">
        <v>1.68067226891</v>
      </c>
      <c r="C3699" s="1">
        <v>0.36762362254999997</v>
      </c>
      <c r="D3699" s="1">
        <v>50.087477158699997</v>
      </c>
      <c r="E3699" s="1">
        <v>1.2176660242799999E-2</v>
      </c>
      <c r="F3699" s="1">
        <v>3.80204400028</v>
      </c>
      <c r="G3699" s="1">
        <v>11.1899987421</v>
      </c>
      <c r="W3699" t="s">
        <v>6065</v>
      </c>
    </row>
    <row r="3700" spans="1:23" x14ac:dyDescent="0.25">
      <c r="A3700" t="s">
        <v>2152</v>
      </c>
      <c r="B3700" s="1">
        <v>0.84033613445400002</v>
      </c>
      <c r="C3700" s="1">
        <v>0</v>
      </c>
      <c r="D3700" s="1">
        <v>52.903252299599998</v>
      </c>
      <c r="E3700" s="1">
        <v>1.58581784709E-2</v>
      </c>
      <c r="F3700" s="1">
        <v>2.1703319623300001</v>
      </c>
      <c r="G3700" s="1">
        <v>11.185955715</v>
      </c>
      <c r="W3700" t="s">
        <v>6065</v>
      </c>
    </row>
    <row r="3701" spans="1:23" x14ac:dyDescent="0.25">
      <c r="A3701" t="s">
        <v>3058</v>
      </c>
      <c r="B3701" s="1">
        <v>0.84033613445400002</v>
      </c>
      <c r="C3701" s="1">
        <v>0</v>
      </c>
      <c r="D3701" s="1">
        <v>53.152075253699998</v>
      </c>
      <c r="E3701" s="1">
        <v>2.12951237304E-2</v>
      </c>
      <c r="F3701" s="1">
        <v>1.91565875024</v>
      </c>
      <c r="G3701" s="1">
        <v>11.1858730524</v>
      </c>
      <c r="W3701" t="s">
        <v>6065</v>
      </c>
    </row>
    <row r="3702" spans="1:23" x14ac:dyDescent="0.25">
      <c r="A3702" t="s">
        <v>2829</v>
      </c>
      <c r="B3702" s="1">
        <v>1.68067226891</v>
      </c>
      <c r="C3702" s="1">
        <v>0.94680793282700004</v>
      </c>
      <c r="D3702" s="1">
        <v>48.6040896401</v>
      </c>
      <c r="E3702" s="1">
        <v>4.2999983073499998E-3</v>
      </c>
      <c r="F3702" s="1">
        <v>4.6858203393000002</v>
      </c>
      <c r="G3702" s="1">
        <v>11.1843380359</v>
      </c>
      <c r="W3702" t="s">
        <v>6065</v>
      </c>
    </row>
    <row r="3703" spans="1:23" x14ac:dyDescent="0.25">
      <c r="A3703" t="s">
        <v>935</v>
      </c>
      <c r="B3703" s="1">
        <v>0.84033613445400002</v>
      </c>
      <c r="C3703" s="1">
        <v>0</v>
      </c>
      <c r="D3703" s="1">
        <v>52.927159935900001</v>
      </c>
      <c r="E3703" s="1">
        <v>5.1188098239899997E-2</v>
      </c>
      <c r="F3703" s="1">
        <v>2.08629925331</v>
      </c>
      <c r="G3703" s="1">
        <v>11.1809966844</v>
      </c>
      <c r="W3703" t="s">
        <v>6065</v>
      </c>
    </row>
    <row r="3704" spans="1:23" x14ac:dyDescent="0.25">
      <c r="A3704" t="s">
        <v>5080</v>
      </c>
      <c r="B3704" s="1">
        <v>1.68067226891</v>
      </c>
      <c r="C3704" s="1">
        <v>1.7501983977999999E-2</v>
      </c>
      <c r="D3704" s="1">
        <v>50.618836195</v>
      </c>
      <c r="E3704" s="1">
        <v>9.3160535690200007E-3</v>
      </c>
      <c r="F3704" s="1">
        <v>3.4879038267900002</v>
      </c>
      <c r="G3704" s="1">
        <v>11.1628460657</v>
      </c>
      <c r="W3704" t="s">
        <v>6065</v>
      </c>
    </row>
    <row r="3705" spans="1:23" x14ac:dyDescent="0.25">
      <c r="A3705" t="s">
        <v>4660</v>
      </c>
      <c r="B3705" s="1">
        <v>0.84033613445400002</v>
      </c>
      <c r="C3705" s="1">
        <v>0</v>
      </c>
      <c r="D3705" s="1">
        <v>53.106063728899997</v>
      </c>
      <c r="E3705" s="1">
        <v>2.0264204477499999E-2</v>
      </c>
      <c r="F3705" s="1">
        <v>1.8455814077199999</v>
      </c>
      <c r="G3705" s="1">
        <v>11.162449095099999</v>
      </c>
      <c r="W3705" t="s">
        <v>6065</v>
      </c>
    </row>
    <row r="3706" spans="1:23" x14ac:dyDescent="0.25">
      <c r="A3706" t="s">
        <v>1135</v>
      </c>
      <c r="B3706" s="1">
        <v>0.84033613445400002</v>
      </c>
      <c r="C3706" s="1">
        <v>0</v>
      </c>
      <c r="D3706" s="1">
        <v>52.5879663646</v>
      </c>
      <c r="E3706" s="1">
        <v>1.59615364056E-2</v>
      </c>
      <c r="F3706" s="1">
        <v>2.3621482147999999</v>
      </c>
      <c r="G3706" s="1">
        <v>11.1612824501</v>
      </c>
      <c r="W3706" t="s">
        <v>6065</v>
      </c>
    </row>
    <row r="3707" spans="1:23" x14ac:dyDescent="0.25">
      <c r="A3707" t="s">
        <v>5838</v>
      </c>
      <c r="B3707" s="1">
        <v>0.84033613445400002</v>
      </c>
      <c r="C3707" s="1">
        <v>0</v>
      </c>
      <c r="D3707" s="1">
        <v>52.714922869200002</v>
      </c>
      <c r="E3707" s="1">
        <v>3.0724663147800001E-2</v>
      </c>
      <c r="F3707" s="1">
        <v>2.1668383007699998</v>
      </c>
      <c r="G3707" s="1">
        <v>11.1505643935</v>
      </c>
      <c r="W3707" t="s">
        <v>6065</v>
      </c>
    </row>
    <row r="3708" spans="1:23" x14ac:dyDescent="0.25">
      <c r="A3708" t="s">
        <v>2617</v>
      </c>
      <c r="B3708" s="1">
        <v>2.5210084033600002</v>
      </c>
      <c r="C3708" s="1">
        <v>1.4200962373899999</v>
      </c>
      <c r="D3708" s="1">
        <v>44.094191737700001</v>
      </c>
      <c r="E3708" s="1">
        <v>3.5335696569400001E-4</v>
      </c>
      <c r="F3708" s="1">
        <v>7.6958414083799997</v>
      </c>
      <c r="G3708" s="1">
        <v>11.146298228799999</v>
      </c>
      <c r="W3708" t="s">
        <v>6065</v>
      </c>
    </row>
    <row r="3709" spans="1:23" x14ac:dyDescent="0.25">
      <c r="A3709" t="s">
        <v>5863</v>
      </c>
      <c r="B3709" s="1">
        <v>0.84033613445400002</v>
      </c>
      <c r="C3709" s="1">
        <v>0</v>
      </c>
      <c r="D3709" s="1">
        <v>52.892392330699998</v>
      </c>
      <c r="E3709" s="1">
        <v>1.0575974230800001E-2</v>
      </c>
      <c r="F3709" s="1">
        <v>1.9665154015699999</v>
      </c>
      <c r="G3709" s="1">
        <v>11.141963968200001</v>
      </c>
      <c r="W3709" t="s">
        <v>6065</v>
      </c>
    </row>
    <row r="3710" spans="1:23" x14ac:dyDescent="0.25">
      <c r="A3710" t="s">
        <v>2844</v>
      </c>
      <c r="B3710" s="1">
        <v>0.84033613445400002</v>
      </c>
      <c r="C3710" s="1">
        <v>0</v>
      </c>
      <c r="D3710" s="1">
        <v>52.903252299599998</v>
      </c>
      <c r="E3710" s="1">
        <v>3.89880427685E-2</v>
      </c>
      <c r="F3710" s="1">
        <v>1.8880947938399999</v>
      </c>
      <c r="G3710" s="1">
        <v>11.134134254099999</v>
      </c>
      <c r="W3710" t="s">
        <v>6065</v>
      </c>
    </row>
    <row r="3711" spans="1:23" x14ac:dyDescent="0.25">
      <c r="A3711" t="s">
        <v>1106</v>
      </c>
      <c r="B3711" s="1">
        <v>0.84033613445400002</v>
      </c>
      <c r="C3711" s="1">
        <v>0</v>
      </c>
      <c r="D3711" s="1">
        <v>52.172680516699998</v>
      </c>
      <c r="E3711" s="1">
        <v>1.32777450135E-2</v>
      </c>
      <c r="F3711" s="1">
        <v>2.6354795988499999</v>
      </c>
      <c r="G3711" s="1">
        <v>11.132354799</v>
      </c>
      <c r="W3711" t="s">
        <v>6065</v>
      </c>
    </row>
    <row r="3712" spans="1:23" x14ac:dyDescent="0.25">
      <c r="A3712" t="s">
        <v>2548</v>
      </c>
      <c r="B3712" s="1">
        <v>0.84033613445400002</v>
      </c>
      <c r="C3712" s="1">
        <v>0</v>
      </c>
      <c r="D3712" s="1">
        <v>52.172680516699998</v>
      </c>
      <c r="E3712" s="1">
        <v>1.32777450135E-2</v>
      </c>
      <c r="F3712" s="1">
        <v>2.6354795988499999</v>
      </c>
      <c r="G3712" s="1">
        <v>11.132354799</v>
      </c>
      <c r="W3712" t="s">
        <v>6065</v>
      </c>
    </row>
    <row r="3713" spans="1:23" x14ac:dyDescent="0.25">
      <c r="A3713" t="s">
        <v>5243</v>
      </c>
      <c r="B3713" s="1">
        <v>0.84033613445400002</v>
      </c>
      <c r="C3713" s="1">
        <v>0</v>
      </c>
      <c r="D3713" s="1">
        <v>52.172680516699998</v>
      </c>
      <c r="E3713" s="1">
        <v>1.32777450135E-2</v>
      </c>
      <c r="F3713" s="1">
        <v>2.6354795988499999</v>
      </c>
      <c r="G3713" s="1">
        <v>11.132354799</v>
      </c>
      <c r="W3713" t="s">
        <v>6065</v>
      </c>
    </row>
    <row r="3714" spans="1:23" x14ac:dyDescent="0.25">
      <c r="A3714" t="s">
        <v>1145</v>
      </c>
      <c r="B3714" s="1">
        <v>0.84033613445400002</v>
      </c>
      <c r="C3714" s="1">
        <v>0</v>
      </c>
      <c r="D3714" s="1">
        <v>52.835992289700002</v>
      </c>
      <c r="E3714" s="1">
        <v>9.7961698779600002E-3</v>
      </c>
      <c r="F3714" s="1">
        <v>1.95611800756</v>
      </c>
      <c r="G3714" s="1">
        <v>11.128448520299999</v>
      </c>
      <c r="W3714" t="s">
        <v>6065</v>
      </c>
    </row>
    <row r="3715" spans="1:23" x14ac:dyDescent="0.25">
      <c r="A3715" t="s">
        <v>739</v>
      </c>
      <c r="B3715" s="1">
        <v>0.84033613445400002</v>
      </c>
      <c r="C3715" s="1">
        <v>0</v>
      </c>
      <c r="D3715" s="1">
        <v>52.848997005400001</v>
      </c>
      <c r="E3715" s="1">
        <v>3.69625800436E-2</v>
      </c>
      <c r="F3715" s="1">
        <v>1.91463933295</v>
      </c>
      <c r="G3715" s="1">
        <v>11.1281870106</v>
      </c>
      <c r="W3715" t="s">
        <v>6065</v>
      </c>
    </row>
    <row r="3716" spans="1:23" x14ac:dyDescent="0.25">
      <c r="A3716" t="s">
        <v>242</v>
      </c>
      <c r="B3716" s="1">
        <v>0.84033613445400002</v>
      </c>
      <c r="C3716" s="1">
        <v>0</v>
      </c>
      <c r="D3716" s="1">
        <v>53.036103906800001</v>
      </c>
      <c r="E3716" s="1">
        <v>1.54087808697E-2</v>
      </c>
      <c r="F3716" s="1">
        <v>1.7339214199199999</v>
      </c>
      <c r="G3716" s="1">
        <v>11.125154048400001</v>
      </c>
      <c r="W3716" t="s">
        <v>6065</v>
      </c>
    </row>
    <row r="3717" spans="1:23" x14ac:dyDescent="0.25">
      <c r="A3717" t="s">
        <v>3488</v>
      </c>
      <c r="B3717" s="1">
        <v>0.84033613445400002</v>
      </c>
      <c r="C3717" s="1">
        <v>0</v>
      </c>
      <c r="D3717" s="1">
        <v>52.948912909500002</v>
      </c>
      <c r="E3717" s="1">
        <v>1.4690871651E-2</v>
      </c>
      <c r="F3717" s="1">
        <v>1.8184091740899999</v>
      </c>
      <c r="G3717" s="1">
        <v>11.1244698179</v>
      </c>
      <c r="W3717" t="s">
        <v>6065</v>
      </c>
    </row>
    <row r="3718" spans="1:23" x14ac:dyDescent="0.25">
      <c r="A3718" t="s">
        <v>239</v>
      </c>
      <c r="B3718" s="1">
        <v>0.84033613445400002</v>
      </c>
      <c r="C3718" s="1">
        <v>0</v>
      </c>
      <c r="D3718" s="1">
        <v>52.7710645967</v>
      </c>
      <c r="E3718" s="1">
        <v>3.16973287948E-2</v>
      </c>
      <c r="F3718" s="1">
        <v>1.9727519228899999</v>
      </c>
      <c r="G3718" s="1">
        <v>11.1231699966</v>
      </c>
      <c r="W3718" t="s">
        <v>6065</v>
      </c>
    </row>
    <row r="3719" spans="1:23" x14ac:dyDescent="0.25">
      <c r="A3719" t="s">
        <v>469</v>
      </c>
      <c r="B3719" s="1">
        <v>0.84033613445400002</v>
      </c>
      <c r="C3719" s="1">
        <v>0</v>
      </c>
      <c r="D3719" s="1">
        <v>52.7710645967</v>
      </c>
      <c r="E3719" s="1">
        <v>3.16973287948E-2</v>
      </c>
      <c r="F3719" s="1">
        <v>1.9727519228899999</v>
      </c>
      <c r="G3719" s="1">
        <v>11.1231699966</v>
      </c>
      <c r="W3719" t="s">
        <v>6065</v>
      </c>
    </row>
    <row r="3720" spans="1:23" x14ac:dyDescent="0.25">
      <c r="A3720" t="s">
        <v>4544</v>
      </c>
      <c r="B3720" s="1">
        <v>0.84033613445400002</v>
      </c>
      <c r="C3720" s="1">
        <v>0</v>
      </c>
      <c r="D3720" s="1">
        <v>52.5879663646</v>
      </c>
      <c r="E3720" s="1">
        <v>1.6592494382699999E-2</v>
      </c>
      <c r="F3720" s="1">
        <v>2.1492205362600001</v>
      </c>
      <c r="G3720" s="1">
        <v>11.118823105900001</v>
      </c>
      <c r="W3720" t="s">
        <v>6065</v>
      </c>
    </row>
    <row r="3721" spans="1:23" x14ac:dyDescent="0.25">
      <c r="A3721" t="s">
        <v>142</v>
      </c>
      <c r="B3721" s="1">
        <v>0.84033613445400002</v>
      </c>
      <c r="C3721" s="1">
        <v>0</v>
      </c>
      <c r="D3721" s="1">
        <v>52.678279358799998</v>
      </c>
      <c r="E3721" s="1">
        <v>1.3965371088799999E-2</v>
      </c>
      <c r="F3721" s="1">
        <v>2.0466070259600002</v>
      </c>
      <c r="G3721" s="1">
        <v>11.115837578100001</v>
      </c>
      <c r="W3721" t="s">
        <v>6065</v>
      </c>
    </row>
    <row r="3722" spans="1:23" x14ac:dyDescent="0.25">
      <c r="A3722" t="s">
        <v>1799</v>
      </c>
      <c r="B3722" s="1">
        <v>0.84033613445400002</v>
      </c>
      <c r="C3722" s="1">
        <v>0</v>
      </c>
      <c r="D3722" s="1">
        <v>52.678279358799998</v>
      </c>
      <c r="E3722" s="1">
        <v>1.3965371088799999E-2</v>
      </c>
      <c r="F3722" s="1">
        <v>2.0466070259600002</v>
      </c>
      <c r="G3722" s="1">
        <v>11.115837578100001</v>
      </c>
      <c r="W3722" t="s">
        <v>6065</v>
      </c>
    </row>
    <row r="3723" spans="1:23" x14ac:dyDescent="0.25">
      <c r="A3723" t="s">
        <v>5016</v>
      </c>
      <c r="B3723" s="1">
        <v>0.84033613445400002</v>
      </c>
      <c r="C3723" s="1">
        <v>0</v>
      </c>
      <c r="D3723" s="1">
        <v>52.678279358799998</v>
      </c>
      <c r="E3723" s="1">
        <v>1.3965371088799999E-2</v>
      </c>
      <c r="F3723" s="1">
        <v>2.0466070259600002</v>
      </c>
      <c r="G3723" s="1">
        <v>11.115837578100001</v>
      </c>
      <c r="W3723" t="s">
        <v>6065</v>
      </c>
    </row>
    <row r="3724" spans="1:23" x14ac:dyDescent="0.25">
      <c r="A3724" t="s">
        <v>3360</v>
      </c>
      <c r="B3724" s="1">
        <v>0.84033613445400002</v>
      </c>
      <c r="C3724" s="1">
        <v>0</v>
      </c>
      <c r="D3724" s="1">
        <v>52.935858980200003</v>
      </c>
      <c r="E3724" s="1">
        <v>1.22242131647E-2</v>
      </c>
      <c r="F3724" s="1">
        <v>1.77745053958</v>
      </c>
      <c r="G3724" s="1">
        <v>11.1131739735</v>
      </c>
      <c r="W3724" t="s">
        <v>6065</v>
      </c>
    </row>
    <row r="3725" spans="1:23" x14ac:dyDescent="0.25">
      <c r="A3725" t="s">
        <v>2175</v>
      </c>
      <c r="B3725" s="1">
        <v>0.84033613445400002</v>
      </c>
      <c r="C3725" s="1">
        <v>0</v>
      </c>
      <c r="D3725" s="1">
        <v>52.231907561299998</v>
      </c>
      <c r="E3725" s="1">
        <v>4.8342701107000001E-2</v>
      </c>
      <c r="F3725" s="1">
        <v>2.43584669032</v>
      </c>
      <c r="G3725" s="1">
        <v>11.111286617399999</v>
      </c>
      <c r="W3725" t="s">
        <v>6065</v>
      </c>
    </row>
    <row r="3726" spans="1:23" x14ac:dyDescent="0.25">
      <c r="A3726" t="s">
        <v>2417</v>
      </c>
      <c r="B3726" s="1">
        <v>0.84033613445400002</v>
      </c>
      <c r="C3726" s="1">
        <v>0</v>
      </c>
      <c r="D3726" s="1">
        <v>52.231907561299998</v>
      </c>
      <c r="E3726" s="1">
        <v>4.8342701107000001E-2</v>
      </c>
      <c r="F3726" s="1">
        <v>2.43584669032</v>
      </c>
      <c r="G3726" s="1">
        <v>11.111286617399999</v>
      </c>
      <c r="W3726" t="s">
        <v>6065</v>
      </c>
    </row>
    <row r="3727" spans="1:23" x14ac:dyDescent="0.25">
      <c r="A3727" t="s">
        <v>2889</v>
      </c>
      <c r="B3727" s="1">
        <v>1.68067226891</v>
      </c>
      <c r="C3727" s="1">
        <v>4.3490315209599999E-2</v>
      </c>
      <c r="D3727" s="1">
        <v>50.6845542529</v>
      </c>
      <c r="E3727" s="1">
        <v>8.5702212040099993E-3</v>
      </c>
      <c r="F3727" s="1">
        <v>3.10824434301</v>
      </c>
      <c r="G3727" s="1">
        <v>11.105106280199999</v>
      </c>
      <c r="W3727" t="s">
        <v>6065</v>
      </c>
    </row>
    <row r="3728" spans="1:23" x14ac:dyDescent="0.25">
      <c r="A3728" t="s">
        <v>5979</v>
      </c>
      <c r="B3728" s="1">
        <v>0.84033613445400002</v>
      </c>
      <c r="C3728" s="1">
        <v>0</v>
      </c>
      <c r="D3728" s="1">
        <v>52.164230473300002</v>
      </c>
      <c r="E3728" s="1">
        <v>1.3200180141E-2</v>
      </c>
      <c r="F3728" s="1">
        <v>2.4308936112400001</v>
      </c>
      <c r="G3728" s="1">
        <v>11.089732079799999</v>
      </c>
      <c r="W3728" t="s">
        <v>6065</v>
      </c>
    </row>
    <row r="3729" spans="1:23" x14ac:dyDescent="0.25">
      <c r="A3729" t="s">
        <v>1368</v>
      </c>
      <c r="B3729" s="1">
        <v>0.84033613445400002</v>
      </c>
      <c r="C3729" s="1">
        <v>0</v>
      </c>
      <c r="D3729" s="1">
        <v>52.170567749299998</v>
      </c>
      <c r="E3729" s="1">
        <v>1.6279389973700001E-2</v>
      </c>
      <c r="F3729" s="1">
        <v>2.41283722918</v>
      </c>
      <c r="G3729" s="1">
        <v>11.088004100599999</v>
      </c>
      <c r="W3729" t="s">
        <v>6065</v>
      </c>
    </row>
    <row r="3730" spans="1:23" x14ac:dyDescent="0.25">
      <c r="A3730" t="s">
        <v>2707</v>
      </c>
      <c r="B3730" s="1">
        <v>1.68067226891</v>
      </c>
      <c r="C3730" s="1">
        <v>7.0014165485100003E-3</v>
      </c>
      <c r="D3730" s="1">
        <v>50.249629456299999</v>
      </c>
      <c r="E3730" s="1">
        <v>4.1343009741700004E-3</v>
      </c>
      <c r="F3730" s="1">
        <v>3.46488683361</v>
      </c>
      <c r="G3730" s="1">
        <v>11.081264855300001</v>
      </c>
      <c r="W3730" t="s">
        <v>6065</v>
      </c>
    </row>
    <row r="3731" spans="1:23" x14ac:dyDescent="0.25">
      <c r="A3731" t="s">
        <v>500</v>
      </c>
      <c r="B3731" s="1">
        <v>0.84033613445400002</v>
      </c>
      <c r="C3731" s="1">
        <v>0</v>
      </c>
      <c r="D3731" s="1">
        <v>52.463756312100003</v>
      </c>
      <c r="E3731" s="1">
        <v>1.6577399210399999E-2</v>
      </c>
      <c r="F3731" s="1">
        <v>2.06003995825</v>
      </c>
      <c r="G3731" s="1">
        <v>11.076141960799999</v>
      </c>
      <c r="W3731" t="s">
        <v>6065</v>
      </c>
    </row>
    <row r="3732" spans="1:23" x14ac:dyDescent="0.25">
      <c r="A3732" t="s">
        <v>595</v>
      </c>
      <c r="B3732" s="1">
        <v>0.84033613445400002</v>
      </c>
      <c r="C3732" s="1">
        <v>0</v>
      </c>
      <c r="D3732" s="1">
        <v>52.079880341200003</v>
      </c>
      <c r="E3732" s="1">
        <v>2.54833973838E-2</v>
      </c>
      <c r="F3732" s="1">
        <v>2.3366975912800001</v>
      </c>
      <c r="G3732" s="1">
        <v>11.056479492899999</v>
      </c>
      <c r="W3732" t="s">
        <v>6065</v>
      </c>
    </row>
    <row r="3733" spans="1:23" x14ac:dyDescent="0.25">
      <c r="A3733" t="s">
        <v>4434</v>
      </c>
      <c r="B3733" s="1">
        <v>1.68067226891</v>
      </c>
      <c r="C3733" s="1">
        <v>0.473519628267</v>
      </c>
      <c r="D3733" s="1">
        <v>48.173353774799999</v>
      </c>
      <c r="E3733" s="1">
        <v>6.5923274971500002E-3</v>
      </c>
      <c r="F3733" s="1">
        <v>4.9466434336700003</v>
      </c>
      <c r="G3733" s="1">
        <v>11.0561562866</v>
      </c>
      <c r="W3733" t="s">
        <v>6065</v>
      </c>
    </row>
    <row r="3734" spans="1:23" x14ac:dyDescent="0.25">
      <c r="A3734" t="s">
        <v>3816</v>
      </c>
      <c r="B3734" s="1">
        <v>1.68067226891</v>
      </c>
      <c r="C3734" s="1">
        <v>0.473519628267</v>
      </c>
      <c r="D3734" s="1">
        <v>48.476068633399997</v>
      </c>
      <c r="E3734" s="1">
        <v>4.4637333291199996E-3</v>
      </c>
      <c r="F3734" s="1">
        <v>4.6425525426599998</v>
      </c>
      <c r="G3734" s="1">
        <v>11.0554553613</v>
      </c>
      <c r="W3734" t="s">
        <v>6065</v>
      </c>
    </row>
    <row r="3735" spans="1:23" x14ac:dyDescent="0.25">
      <c r="A3735" t="s">
        <v>2897</v>
      </c>
      <c r="B3735" s="1">
        <v>0.84033613445400002</v>
      </c>
      <c r="C3735" s="1">
        <v>0</v>
      </c>
      <c r="D3735" s="1">
        <v>52.408266210999997</v>
      </c>
      <c r="E3735" s="1">
        <v>1.6591977504399998E-2</v>
      </c>
      <c r="F3735" s="1">
        <v>2.0072094255700001</v>
      </c>
      <c r="G3735" s="1">
        <v>11.0544807497</v>
      </c>
      <c r="W3735" t="s">
        <v>6065</v>
      </c>
    </row>
    <row r="3736" spans="1:23" x14ac:dyDescent="0.25">
      <c r="A3736" t="s">
        <v>2944</v>
      </c>
      <c r="B3736" s="1">
        <v>0.84033613445400002</v>
      </c>
      <c r="C3736" s="1">
        <v>0</v>
      </c>
      <c r="D3736" s="1">
        <v>52.433862433900003</v>
      </c>
      <c r="E3736" s="1">
        <v>1.0314779805900001E-2</v>
      </c>
      <c r="F3736" s="1">
        <v>1.9835892933599999</v>
      </c>
      <c r="G3736" s="1">
        <v>11.0536205283</v>
      </c>
      <c r="W3736" t="s">
        <v>6065</v>
      </c>
    </row>
    <row r="3737" spans="1:23" x14ac:dyDescent="0.25">
      <c r="A3737" t="s">
        <v>4958</v>
      </c>
      <c r="B3737" s="1">
        <v>0.84033613445400002</v>
      </c>
      <c r="C3737" s="1">
        <v>0</v>
      </c>
      <c r="D3737" s="1">
        <v>52.384824950199999</v>
      </c>
      <c r="E3737" s="1">
        <v>7.8230873591899994E-2</v>
      </c>
      <c r="F3737" s="1">
        <v>1.96013072801</v>
      </c>
      <c r="G3737" s="1">
        <v>11.0527045372</v>
      </c>
      <c r="W3737" t="s">
        <v>6065</v>
      </c>
    </row>
    <row r="3738" spans="1:23" x14ac:dyDescent="0.25">
      <c r="A3738" t="s">
        <v>4871</v>
      </c>
      <c r="B3738" s="1">
        <v>0.84033613445400002</v>
      </c>
      <c r="C3738" s="1">
        <v>0</v>
      </c>
      <c r="D3738" s="1">
        <v>52.166342727599996</v>
      </c>
      <c r="E3738" s="1">
        <v>1.3953260287999999E-2</v>
      </c>
      <c r="F3738" s="1">
        <v>2.2203168118800001</v>
      </c>
      <c r="G3738" s="1">
        <v>11.0481897868</v>
      </c>
      <c r="W3738" t="s">
        <v>6065</v>
      </c>
    </row>
    <row r="3739" spans="1:23" x14ac:dyDescent="0.25">
      <c r="A3739" t="s">
        <v>4265</v>
      </c>
      <c r="B3739" s="1">
        <v>0.84033613445400002</v>
      </c>
      <c r="C3739" s="1">
        <v>0</v>
      </c>
      <c r="D3739" s="1">
        <v>52.113587637999998</v>
      </c>
      <c r="E3739" s="1">
        <v>4.2513902483E-2</v>
      </c>
      <c r="F3739" s="1">
        <v>2.2087292717300002</v>
      </c>
      <c r="G3739" s="1">
        <v>11.041033389300001</v>
      </c>
      <c r="W3739" t="s">
        <v>6065</v>
      </c>
    </row>
    <row r="3740" spans="1:23" x14ac:dyDescent="0.25">
      <c r="A3740" t="s">
        <v>651</v>
      </c>
      <c r="B3740" s="1">
        <v>0.84033613445400002</v>
      </c>
      <c r="C3740" s="1">
        <v>0</v>
      </c>
      <c r="D3740" s="1">
        <v>52.265812000499999</v>
      </c>
      <c r="E3740" s="1">
        <v>2.60910576039E-2</v>
      </c>
      <c r="F3740" s="1">
        <v>2.06835513009</v>
      </c>
      <c r="G3740" s="1">
        <v>11.0401188645</v>
      </c>
      <c r="W3740" t="s">
        <v>6065</v>
      </c>
    </row>
    <row r="3741" spans="1:23" x14ac:dyDescent="0.25">
      <c r="A3741" t="s">
        <v>5299</v>
      </c>
      <c r="B3741" s="1">
        <v>0.84033613445400002</v>
      </c>
      <c r="C3741" s="1">
        <v>0</v>
      </c>
      <c r="D3741" s="1">
        <v>51.895266868100002</v>
      </c>
      <c r="E3741" s="1">
        <v>1.34933052264E-2</v>
      </c>
      <c r="F3741" s="1">
        <v>2.4437599429099999</v>
      </c>
      <c r="G3741" s="1">
        <v>11.0385712501</v>
      </c>
      <c r="W3741" t="s">
        <v>6065</v>
      </c>
    </row>
    <row r="3742" spans="1:23" x14ac:dyDescent="0.25">
      <c r="A3742" t="s">
        <v>5073</v>
      </c>
      <c r="B3742" s="1">
        <v>0.84033613445400002</v>
      </c>
      <c r="C3742" s="1">
        <v>0</v>
      </c>
      <c r="D3742" s="1">
        <v>52.465892893499998</v>
      </c>
      <c r="E3742" s="1">
        <v>0.118678079676</v>
      </c>
      <c r="F3742" s="1">
        <v>1.7454626932299999</v>
      </c>
      <c r="G3742" s="1">
        <v>11.034073960200001</v>
      </c>
      <c r="W3742" t="s">
        <v>6065</v>
      </c>
    </row>
    <row r="3743" spans="1:23" x14ac:dyDescent="0.25">
      <c r="A3743" t="s">
        <v>5141</v>
      </c>
      <c r="B3743" s="1">
        <v>0.84033613445400002</v>
      </c>
      <c r="C3743" s="1">
        <v>0</v>
      </c>
      <c r="D3743" s="1">
        <v>52.465892893499998</v>
      </c>
      <c r="E3743" s="1">
        <v>0.118678079676</v>
      </c>
      <c r="F3743" s="1">
        <v>1.7454626932299999</v>
      </c>
      <c r="G3743" s="1">
        <v>11.034073960200001</v>
      </c>
      <c r="W3743" t="s">
        <v>6065</v>
      </c>
    </row>
    <row r="3744" spans="1:23" x14ac:dyDescent="0.25">
      <c r="A3744" t="s">
        <v>541</v>
      </c>
      <c r="B3744" s="1">
        <v>0.84033613445400002</v>
      </c>
      <c r="C3744" s="1">
        <v>0</v>
      </c>
      <c r="D3744" s="1">
        <v>52.427461034499999</v>
      </c>
      <c r="E3744" s="1">
        <v>6.7820354494799997E-3</v>
      </c>
      <c r="F3744" s="1">
        <v>1.84070532412</v>
      </c>
      <c r="G3744" s="1">
        <v>11.023056905700001</v>
      </c>
      <c r="W3744" t="s">
        <v>6065</v>
      </c>
    </row>
    <row r="3745" spans="1:23" x14ac:dyDescent="0.25">
      <c r="A3745" t="s">
        <v>4500</v>
      </c>
      <c r="B3745" s="1">
        <v>0.84033613445400002</v>
      </c>
      <c r="C3745" s="1">
        <v>0</v>
      </c>
      <c r="D3745" s="1">
        <v>52.293391784400001</v>
      </c>
      <c r="E3745" s="1">
        <v>1.8306885945799999E-2</v>
      </c>
      <c r="F3745" s="1">
        <v>1.96253860784</v>
      </c>
      <c r="G3745" s="1">
        <v>11.0229146825</v>
      </c>
      <c r="W3745" t="s">
        <v>6065</v>
      </c>
    </row>
    <row r="3746" spans="1:23" x14ac:dyDescent="0.25">
      <c r="A3746" t="s">
        <v>4446</v>
      </c>
      <c r="B3746" s="1">
        <v>0.84033613445400002</v>
      </c>
      <c r="C3746" s="1">
        <v>0</v>
      </c>
      <c r="D3746" s="1">
        <v>51.8681053225</v>
      </c>
      <c r="E3746" s="1">
        <v>1.7606864998500001E-2</v>
      </c>
      <c r="F3746" s="1">
        <v>2.3678569574599999</v>
      </c>
      <c r="G3746" s="1">
        <v>11.0187810559</v>
      </c>
      <c r="W3746" t="s">
        <v>6065</v>
      </c>
    </row>
    <row r="3747" spans="1:23" x14ac:dyDescent="0.25">
      <c r="A3747" t="s">
        <v>4375</v>
      </c>
      <c r="B3747" s="1">
        <v>0.84033613445400002</v>
      </c>
      <c r="C3747" s="1">
        <v>0</v>
      </c>
      <c r="D3747" s="1">
        <v>52.124130118099998</v>
      </c>
      <c r="E3747" s="1">
        <v>3.6082716431E-2</v>
      </c>
      <c r="F3747" s="1">
        <v>2.0737957284199999</v>
      </c>
      <c r="G3747" s="1">
        <v>11.014868939499999</v>
      </c>
      <c r="W3747" t="s">
        <v>6065</v>
      </c>
    </row>
    <row r="3748" spans="1:23" x14ac:dyDescent="0.25">
      <c r="A3748" t="s">
        <v>2550</v>
      </c>
      <c r="B3748" s="1">
        <v>0.84033613445400002</v>
      </c>
      <c r="C3748" s="1">
        <v>0</v>
      </c>
      <c r="D3748" s="1">
        <v>52.291269229199997</v>
      </c>
      <c r="E3748" s="1">
        <v>0.27496743805399998</v>
      </c>
      <c r="F3748" s="1">
        <v>1.5992051323300001</v>
      </c>
      <c r="G3748" s="1">
        <v>11.001155586799999</v>
      </c>
      <c r="W3748" t="s">
        <v>6065</v>
      </c>
    </row>
    <row r="3749" spans="1:23" x14ac:dyDescent="0.25">
      <c r="A3749" t="s">
        <v>6028</v>
      </c>
      <c r="B3749" s="1">
        <v>0.84033613445400002</v>
      </c>
      <c r="C3749" s="1">
        <v>0</v>
      </c>
      <c r="D3749" s="1">
        <v>52.295514511900002</v>
      </c>
      <c r="E3749" s="1">
        <v>5.94597763099E-2</v>
      </c>
      <c r="F3749" s="1">
        <v>1.79869054324</v>
      </c>
      <c r="G3749" s="1">
        <v>10.998800193199999</v>
      </c>
      <c r="W3749" t="s">
        <v>6065</v>
      </c>
    </row>
    <row r="3750" spans="1:23" x14ac:dyDescent="0.25">
      <c r="A3750" t="s">
        <v>3290</v>
      </c>
      <c r="B3750" s="1">
        <v>2.5210084033600002</v>
      </c>
      <c r="C3750" s="1">
        <v>0.49051370641999997</v>
      </c>
      <c r="D3750" s="1">
        <v>45.874728483399998</v>
      </c>
      <c r="E3750" s="1">
        <v>1.2368794780300001E-3</v>
      </c>
      <c r="F3750" s="1">
        <v>6.0812150738700002</v>
      </c>
      <c r="G3750" s="1">
        <v>10.9937405093</v>
      </c>
      <c r="W3750" t="s">
        <v>6065</v>
      </c>
    </row>
    <row r="3751" spans="1:23" x14ac:dyDescent="0.25">
      <c r="A3751" t="s">
        <v>3364</v>
      </c>
      <c r="B3751" s="1">
        <v>1.68067226891</v>
      </c>
      <c r="C3751" s="1">
        <v>0</v>
      </c>
      <c r="D3751" s="1">
        <v>49.9147617203</v>
      </c>
      <c r="E3751" s="1">
        <v>4.3992315142699998E-3</v>
      </c>
      <c r="F3751" s="1">
        <v>3.3639589408799999</v>
      </c>
      <c r="G3751" s="1">
        <v>10.9927584323</v>
      </c>
      <c r="W3751" t="s">
        <v>6065</v>
      </c>
    </row>
    <row r="3752" spans="1:23" x14ac:dyDescent="0.25">
      <c r="A3752" t="s">
        <v>2132</v>
      </c>
      <c r="B3752" s="1">
        <v>0.84033613445400002</v>
      </c>
      <c r="C3752" s="1">
        <v>0</v>
      </c>
      <c r="D3752" s="1">
        <v>51.624924864800001</v>
      </c>
      <c r="E3752" s="1">
        <v>1.6950053410099999E-2</v>
      </c>
      <c r="F3752" s="1">
        <v>2.4322932850000001</v>
      </c>
      <c r="G3752" s="1">
        <v>10.9829008675</v>
      </c>
      <c r="W3752" t="s">
        <v>6065</v>
      </c>
    </row>
    <row r="3753" spans="1:23" x14ac:dyDescent="0.25">
      <c r="A3753" t="s">
        <v>3732</v>
      </c>
      <c r="B3753" s="1">
        <v>0.84033613445400002</v>
      </c>
      <c r="C3753" s="1">
        <v>0</v>
      </c>
      <c r="D3753" s="1">
        <v>52.191703127499999</v>
      </c>
      <c r="E3753" s="1">
        <v>6.8382336606699996E-3</v>
      </c>
      <c r="F3753" s="1">
        <v>1.83251977295</v>
      </c>
      <c r="G3753" s="1">
        <v>10.974279453699999</v>
      </c>
      <c r="W3753" t="s">
        <v>6065</v>
      </c>
    </row>
    <row r="3754" spans="1:23" x14ac:dyDescent="0.25">
      <c r="A3754" t="s">
        <v>3162</v>
      </c>
      <c r="B3754" s="1">
        <v>0.84033613445400002</v>
      </c>
      <c r="C3754" s="1">
        <v>0</v>
      </c>
      <c r="D3754" s="1">
        <v>51.9937040923</v>
      </c>
      <c r="E3754" s="1">
        <v>1.21509293213E-2</v>
      </c>
      <c r="F3754" s="1">
        <v>2.0020579497500002</v>
      </c>
      <c r="G3754" s="1">
        <v>10.969649821200001</v>
      </c>
      <c r="W3754" t="s">
        <v>6065</v>
      </c>
    </row>
    <row r="3755" spans="1:23" x14ac:dyDescent="0.25">
      <c r="A3755" t="s">
        <v>1506</v>
      </c>
      <c r="B3755" s="1">
        <v>0.84033613445400002</v>
      </c>
      <c r="C3755" s="1">
        <v>0</v>
      </c>
      <c r="D3755" s="1">
        <v>51.400414937800001</v>
      </c>
      <c r="E3755" s="1">
        <v>1.16356028001E-2</v>
      </c>
      <c r="F3755" s="1">
        <v>2.57673350571</v>
      </c>
      <c r="G3755" s="1">
        <v>10.965824036100001</v>
      </c>
      <c r="W3755" t="s">
        <v>6065</v>
      </c>
    </row>
    <row r="3756" spans="1:23" x14ac:dyDescent="0.25">
      <c r="A3756" t="s">
        <v>61</v>
      </c>
      <c r="B3756" s="1">
        <v>0.84033613445400002</v>
      </c>
      <c r="C3756" s="1">
        <v>0</v>
      </c>
      <c r="D3756" s="1">
        <v>52.014696382399997</v>
      </c>
      <c r="E3756" s="1">
        <v>1.6580326853799999E-2</v>
      </c>
      <c r="F3756" s="1">
        <v>1.94527351167</v>
      </c>
      <c r="G3756" s="1">
        <v>10.963377271100001</v>
      </c>
      <c r="W3756" t="s">
        <v>6065</v>
      </c>
    </row>
    <row r="3757" spans="1:23" x14ac:dyDescent="0.25">
      <c r="A3757" t="s">
        <v>1654</v>
      </c>
      <c r="B3757" s="1">
        <v>0.84033613445400002</v>
      </c>
      <c r="C3757" s="1">
        <v>0</v>
      </c>
      <c r="D3757" s="1">
        <v>51.517575078999997</v>
      </c>
      <c r="E3757" s="1">
        <v>1.5501047179099999E-2</v>
      </c>
      <c r="F3757" s="1">
        <v>2.4298600923499998</v>
      </c>
      <c r="G3757" s="1">
        <v>10.9606544706</v>
      </c>
      <c r="W3757" t="s">
        <v>6065</v>
      </c>
    </row>
    <row r="3758" spans="1:23" x14ac:dyDescent="0.25">
      <c r="A3758" t="s">
        <v>649</v>
      </c>
      <c r="B3758" s="1">
        <v>0.84033613445400002</v>
      </c>
      <c r="C3758" s="1">
        <v>0</v>
      </c>
      <c r="D3758" s="1">
        <v>51.538184582100001</v>
      </c>
      <c r="E3758" s="1">
        <v>1.2122966106099999E-2</v>
      </c>
      <c r="F3758" s="1">
        <v>2.3945279893800002</v>
      </c>
      <c r="G3758" s="1">
        <v>10.957034334399999</v>
      </c>
      <c r="W3758" t="s">
        <v>6065</v>
      </c>
    </row>
    <row r="3759" spans="1:23" x14ac:dyDescent="0.25">
      <c r="A3759" t="s">
        <v>5481</v>
      </c>
      <c r="B3759" s="1">
        <v>0.84033613445400002</v>
      </c>
      <c r="C3759" s="1">
        <v>0</v>
      </c>
      <c r="D3759" s="1">
        <v>52.002098974699997</v>
      </c>
      <c r="E3759" s="1">
        <v>1.30959000974E-2</v>
      </c>
      <c r="F3759" s="1">
        <v>1.91778227007</v>
      </c>
      <c r="G3759" s="1">
        <v>10.9546626559</v>
      </c>
      <c r="W3759" t="s">
        <v>6065</v>
      </c>
    </row>
    <row r="3760" spans="1:23" x14ac:dyDescent="0.25">
      <c r="A3760" t="s">
        <v>3175</v>
      </c>
      <c r="B3760" s="1">
        <v>0.84033613445400002</v>
      </c>
      <c r="C3760" s="1">
        <v>0</v>
      </c>
      <c r="D3760" s="1">
        <v>51.985311919899999</v>
      </c>
      <c r="E3760" s="1">
        <v>4.1156102538799998E-2</v>
      </c>
      <c r="F3760" s="1">
        <v>1.9036680506000001</v>
      </c>
      <c r="G3760" s="1">
        <v>10.954094441500001</v>
      </c>
      <c r="W3760" t="s">
        <v>6065</v>
      </c>
    </row>
    <row r="3761" spans="1:23" x14ac:dyDescent="0.25">
      <c r="A3761" t="s">
        <v>3840</v>
      </c>
      <c r="B3761" s="1">
        <v>0.84033613445400002</v>
      </c>
      <c r="C3761" s="1">
        <v>0</v>
      </c>
      <c r="D3761" s="1">
        <v>51.876459692399997</v>
      </c>
      <c r="E3761" s="1">
        <v>1.24300236355E-2</v>
      </c>
      <c r="F3761" s="1">
        <v>2.0376560752100001</v>
      </c>
      <c r="G3761" s="1">
        <v>10.9533763851</v>
      </c>
      <c r="W3761" t="s">
        <v>6065</v>
      </c>
    </row>
    <row r="3762" spans="1:23" x14ac:dyDescent="0.25">
      <c r="A3762" t="s">
        <v>1984</v>
      </c>
      <c r="B3762" s="1">
        <v>0.84033613445400002</v>
      </c>
      <c r="C3762" s="1">
        <v>0</v>
      </c>
      <c r="D3762" s="1">
        <v>51.4435171505</v>
      </c>
      <c r="E3762" s="1">
        <v>1.41721904782E-2</v>
      </c>
      <c r="F3762" s="1">
        <v>2.4575154030499999</v>
      </c>
      <c r="G3762" s="1">
        <v>10.9511081757</v>
      </c>
      <c r="W3762" t="s">
        <v>6065</v>
      </c>
    </row>
    <row r="3763" spans="1:23" x14ac:dyDescent="0.25">
      <c r="A3763" t="s">
        <v>4415</v>
      </c>
      <c r="B3763" s="1">
        <v>0.84033613445400002</v>
      </c>
      <c r="C3763" s="1">
        <v>0</v>
      </c>
      <c r="D3763" s="1">
        <v>51.903629990699997</v>
      </c>
      <c r="E3763" s="1">
        <v>1.39219008567E-2</v>
      </c>
      <c r="F3763" s="1">
        <v>1.9969386785600001</v>
      </c>
      <c r="G3763" s="1">
        <v>10.9509653409</v>
      </c>
      <c r="W3763" t="s">
        <v>6065</v>
      </c>
    </row>
    <row r="3764" spans="1:23" x14ac:dyDescent="0.25">
      <c r="A3764" t="s">
        <v>383</v>
      </c>
      <c r="B3764" s="1">
        <v>0.84033613445400002</v>
      </c>
      <c r="C3764" s="1">
        <v>0</v>
      </c>
      <c r="D3764" s="1">
        <v>51.928735539500003</v>
      </c>
      <c r="E3764" s="1">
        <v>1.92631416225E-2</v>
      </c>
      <c r="F3764" s="1">
        <v>1.90190578205</v>
      </c>
      <c r="G3764" s="1">
        <v>10.938048119499999</v>
      </c>
      <c r="W3764" t="s">
        <v>6065</v>
      </c>
    </row>
    <row r="3765" spans="1:23" x14ac:dyDescent="0.25">
      <c r="A3765" t="s">
        <v>5490</v>
      </c>
      <c r="B3765" s="1">
        <v>0.84033613445400002</v>
      </c>
      <c r="C3765" s="1">
        <v>0</v>
      </c>
      <c r="D3765" s="1">
        <v>51.4065679741</v>
      </c>
      <c r="E3765" s="1">
        <v>1.12173521716E-2</v>
      </c>
      <c r="F3765" s="1">
        <v>2.4276356625500002</v>
      </c>
      <c r="G3765" s="1">
        <v>10.9371514247</v>
      </c>
      <c r="W3765" t="s">
        <v>6065</v>
      </c>
    </row>
    <row r="3766" spans="1:23" x14ac:dyDescent="0.25">
      <c r="A3766" t="s">
        <v>442</v>
      </c>
      <c r="B3766" s="1">
        <v>1.68067226891</v>
      </c>
      <c r="C3766" s="1">
        <v>0.473519628267</v>
      </c>
      <c r="D3766" s="1">
        <v>47.074944275999997</v>
      </c>
      <c r="E3766" s="1">
        <v>2.7966078316699998E-3</v>
      </c>
      <c r="F3766" s="1">
        <v>5.44669728589</v>
      </c>
      <c r="G3766" s="1">
        <v>10.9357260134</v>
      </c>
      <c r="W3766" t="s">
        <v>6065</v>
      </c>
    </row>
    <row r="3767" spans="1:23" x14ac:dyDescent="0.25">
      <c r="A3767" t="s">
        <v>5945</v>
      </c>
      <c r="B3767" s="1">
        <v>0.84033613445400002</v>
      </c>
      <c r="C3767" s="1">
        <v>0</v>
      </c>
      <c r="D3767" s="1">
        <v>51.422983275500002</v>
      </c>
      <c r="E3767" s="1">
        <v>1.05578057247E-2</v>
      </c>
      <c r="F3767" s="1">
        <v>2.4003064279799999</v>
      </c>
      <c r="G3767" s="1">
        <v>10.934836728700001</v>
      </c>
      <c r="W3767" t="s">
        <v>6065</v>
      </c>
    </row>
    <row r="3768" spans="1:23" x14ac:dyDescent="0.25">
      <c r="A3768" t="s">
        <v>1866</v>
      </c>
      <c r="B3768" s="1">
        <v>1.68067226891</v>
      </c>
      <c r="C3768" s="1">
        <v>7.8017999213600003E-3</v>
      </c>
      <c r="D3768" s="1">
        <v>49.001559469</v>
      </c>
      <c r="E3768" s="1">
        <v>4.6009862091300003E-3</v>
      </c>
      <c r="F3768" s="1">
        <v>3.9748335994600001</v>
      </c>
      <c r="G3768" s="1">
        <v>10.9338936247</v>
      </c>
      <c r="W3768" t="s">
        <v>6065</v>
      </c>
    </row>
    <row r="3769" spans="1:23" x14ac:dyDescent="0.25">
      <c r="A3769" t="s">
        <v>1905</v>
      </c>
      <c r="B3769" s="1">
        <v>0.84033613445400002</v>
      </c>
      <c r="C3769" s="1">
        <v>0</v>
      </c>
      <c r="D3769" s="1">
        <v>51.809699991999999</v>
      </c>
      <c r="E3769" s="1">
        <v>6.9841817205899999E-3</v>
      </c>
      <c r="F3769" s="1">
        <v>2.0009916857099999</v>
      </c>
      <c r="G3769" s="1">
        <v>10.931602398800001</v>
      </c>
      <c r="W3769" t="s">
        <v>6065</v>
      </c>
    </row>
    <row r="3770" spans="1:23" x14ac:dyDescent="0.25">
      <c r="A3770" t="s">
        <v>2076</v>
      </c>
      <c r="B3770" s="1">
        <v>0.84033613445400002</v>
      </c>
      <c r="C3770" s="1">
        <v>0</v>
      </c>
      <c r="D3770" s="1">
        <v>51.918271943299999</v>
      </c>
      <c r="E3770" s="1">
        <v>1.6870919043000001E-2</v>
      </c>
      <c r="F3770" s="1">
        <v>1.8379218830199999</v>
      </c>
      <c r="G3770" s="1">
        <v>10.922680176</v>
      </c>
      <c r="W3770" t="s">
        <v>6065</v>
      </c>
    </row>
    <row r="3771" spans="1:23" x14ac:dyDescent="0.25">
      <c r="A3771" t="s">
        <v>5365</v>
      </c>
      <c r="B3771" s="1">
        <v>0.84033613445400002</v>
      </c>
      <c r="C3771" s="1">
        <v>0</v>
      </c>
      <c r="D3771" s="1">
        <v>51.918271943299999</v>
      </c>
      <c r="E3771" s="1">
        <v>1.6870919043000001E-2</v>
      </c>
      <c r="F3771" s="1">
        <v>1.8379218830199999</v>
      </c>
      <c r="G3771" s="1">
        <v>10.922680176</v>
      </c>
      <c r="W3771" t="s">
        <v>6065</v>
      </c>
    </row>
    <row r="3772" spans="1:23" x14ac:dyDescent="0.25">
      <c r="A3772" t="s">
        <v>1240</v>
      </c>
      <c r="B3772" s="1">
        <v>0.84033613445400002</v>
      </c>
      <c r="C3772" s="1">
        <v>0</v>
      </c>
      <c r="D3772" s="1">
        <v>51.670476878000002</v>
      </c>
      <c r="E3772" s="1">
        <v>8.4121944395600008E-3</v>
      </c>
      <c r="F3772" s="1">
        <v>2.08425259862</v>
      </c>
      <c r="G3772" s="1">
        <v>10.920695561100001</v>
      </c>
      <c r="W3772" t="s">
        <v>6065</v>
      </c>
    </row>
    <row r="3773" spans="1:23" x14ac:dyDescent="0.25">
      <c r="A3773" t="s">
        <v>2235</v>
      </c>
      <c r="B3773" s="1">
        <v>0.84033613445400002</v>
      </c>
      <c r="C3773" s="1">
        <v>0</v>
      </c>
      <c r="D3773" s="1">
        <v>51.886906439999997</v>
      </c>
      <c r="E3773" s="1">
        <v>8.3657890702500005E-3</v>
      </c>
      <c r="F3773" s="1">
        <v>1.86718549566</v>
      </c>
      <c r="G3773" s="1">
        <v>10.9205587718</v>
      </c>
      <c r="W3773" t="s">
        <v>6065</v>
      </c>
    </row>
    <row r="3774" spans="1:23" x14ac:dyDescent="0.25">
      <c r="A3774" t="s">
        <v>1842</v>
      </c>
      <c r="B3774" s="1">
        <v>1.68067226891</v>
      </c>
      <c r="C3774" s="1">
        <v>0.473519628267</v>
      </c>
      <c r="D3774" s="1">
        <v>47.661857195700001</v>
      </c>
      <c r="E3774" s="1">
        <v>2.5768427914600002E-3</v>
      </c>
      <c r="F3774" s="1">
        <v>4.7328923247499999</v>
      </c>
      <c r="G3774" s="1">
        <v>10.9103036521</v>
      </c>
      <c r="W3774" t="s">
        <v>6065</v>
      </c>
    </row>
    <row r="3775" spans="1:23" x14ac:dyDescent="0.25">
      <c r="A3775" t="s">
        <v>4496</v>
      </c>
      <c r="B3775" s="1">
        <v>1.68067226891</v>
      </c>
      <c r="C3775" s="1">
        <v>0.94680793282700004</v>
      </c>
      <c r="D3775" s="1">
        <v>46.877956480599998</v>
      </c>
      <c r="E3775" s="1">
        <v>4.6187035400700001E-3</v>
      </c>
      <c r="F3775" s="1">
        <v>5.0252135812700001</v>
      </c>
      <c r="G3775" s="1">
        <v>10.907053793399999</v>
      </c>
      <c r="W3775" t="s">
        <v>6065</v>
      </c>
    </row>
    <row r="3776" spans="1:23" x14ac:dyDescent="0.25">
      <c r="A3776" t="s">
        <v>1394</v>
      </c>
      <c r="B3776" s="1">
        <v>0.84033613445400002</v>
      </c>
      <c r="C3776" s="1">
        <v>0</v>
      </c>
      <c r="D3776" s="1">
        <v>51.457900623100002</v>
      </c>
      <c r="E3776" s="1">
        <v>1.6427242526700001E-2</v>
      </c>
      <c r="F3776" s="1">
        <v>2.1274189255899998</v>
      </c>
      <c r="G3776" s="1">
        <v>10.8884165851</v>
      </c>
      <c r="W3776" t="s">
        <v>6065</v>
      </c>
    </row>
    <row r="3777" spans="1:23" x14ac:dyDescent="0.25">
      <c r="A3777" t="s">
        <v>2136</v>
      </c>
      <c r="B3777" s="1">
        <v>0.84033613445400002</v>
      </c>
      <c r="C3777" s="1">
        <v>0</v>
      </c>
      <c r="D3777" s="1">
        <v>51.494923655000001</v>
      </c>
      <c r="E3777" s="1">
        <v>3.4291208953899997E-2</v>
      </c>
      <c r="F3777" s="1">
        <v>2.0120677025</v>
      </c>
      <c r="G3777" s="1">
        <v>10.8763237402</v>
      </c>
      <c r="W3777" t="s">
        <v>6065</v>
      </c>
    </row>
    <row r="3778" spans="1:23" x14ac:dyDescent="0.25">
      <c r="A3778" t="s">
        <v>520</v>
      </c>
      <c r="B3778" s="1">
        <v>1.68067226891</v>
      </c>
      <c r="C3778" s="1">
        <v>0</v>
      </c>
      <c r="D3778" s="1">
        <v>49.4719864829</v>
      </c>
      <c r="E3778" s="1">
        <v>5.2605502467400001E-3</v>
      </c>
      <c r="F3778" s="1">
        <v>3.2122892753899999</v>
      </c>
      <c r="G3778" s="1">
        <v>10.874041715500001</v>
      </c>
      <c r="W3778" t="s">
        <v>6065</v>
      </c>
    </row>
    <row r="3779" spans="1:23" x14ac:dyDescent="0.25">
      <c r="A3779" t="s">
        <v>5033</v>
      </c>
      <c r="B3779" s="1">
        <v>1.68067226891</v>
      </c>
      <c r="C3779" s="1">
        <v>0.473519628267</v>
      </c>
      <c r="D3779" s="1">
        <v>47.168015230800002</v>
      </c>
      <c r="E3779" s="1">
        <v>3.6405999064300001E-3</v>
      </c>
      <c r="F3779" s="1">
        <v>5.0383677903999997</v>
      </c>
      <c r="G3779" s="1">
        <v>10.872843103699999</v>
      </c>
      <c r="W3779" t="s">
        <v>6065</v>
      </c>
    </row>
    <row r="3780" spans="1:23" x14ac:dyDescent="0.25">
      <c r="A3780" t="s">
        <v>5472</v>
      </c>
      <c r="B3780" s="1">
        <v>0.84033613445400002</v>
      </c>
      <c r="C3780" s="1">
        <v>0</v>
      </c>
      <c r="D3780" s="1">
        <v>51.314426830199999</v>
      </c>
      <c r="E3780" s="1">
        <v>7.2170222508100004E-3</v>
      </c>
      <c r="F3780" s="1">
        <v>2.1839202647999998</v>
      </c>
      <c r="G3780" s="1">
        <v>10.869180050300001</v>
      </c>
      <c r="W3780" t="s">
        <v>6065</v>
      </c>
    </row>
    <row r="3781" spans="1:23" x14ac:dyDescent="0.25">
      <c r="A3781" t="s">
        <v>4680</v>
      </c>
      <c r="B3781" s="1">
        <v>0.84033613445400002</v>
      </c>
      <c r="C3781" s="1">
        <v>0</v>
      </c>
      <c r="D3781" s="1">
        <v>51.314426830199999</v>
      </c>
      <c r="E3781" s="1">
        <v>7.2170222508100004E-3</v>
      </c>
      <c r="F3781" s="1">
        <v>2.1839202647999998</v>
      </c>
      <c r="G3781" s="1">
        <v>10.869180050300001</v>
      </c>
      <c r="W3781" t="s">
        <v>6065</v>
      </c>
    </row>
    <row r="3782" spans="1:23" x14ac:dyDescent="0.25">
      <c r="A3782" t="s">
        <v>718</v>
      </c>
      <c r="B3782" s="1">
        <v>0.84033613445400002</v>
      </c>
      <c r="C3782" s="1">
        <v>0</v>
      </c>
      <c r="D3782" s="1">
        <v>51.4291417166</v>
      </c>
      <c r="E3782" s="1">
        <v>8.8143946522099993E-3</v>
      </c>
      <c r="F3782" s="1">
        <v>2.0503599811000002</v>
      </c>
      <c r="G3782" s="1">
        <v>10.865730445400001</v>
      </c>
      <c r="W3782" t="s">
        <v>6065</v>
      </c>
    </row>
    <row r="3783" spans="1:23" x14ac:dyDescent="0.25">
      <c r="A3783" t="s">
        <v>3673</v>
      </c>
      <c r="B3783" s="1">
        <v>0.84033613445400002</v>
      </c>
      <c r="C3783" s="1">
        <v>0</v>
      </c>
      <c r="D3783" s="1">
        <v>51.4846341366</v>
      </c>
      <c r="E3783" s="1">
        <v>5.1083847086299997E-2</v>
      </c>
      <c r="F3783" s="1">
        <v>1.8779741588300001</v>
      </c>
      <c r="G3783" s="1">
        <v>10.8508056554</v>
      </c>
      <c r="W3783" t="s">
        <v>6065</v>
      </c>
    </row>
    <row r="3784" spans="1:23" x14ac:dyDescent="0.25">
      <c r="A3784" t="s">
        <v>2698</v>
      </c>
      <c r="B3784" s="1">
        <v>0.84033613445400002</v>
      </c>
      <c r="C3784" s="1">
        <v>0</v>
      </c>
      <c r="D3784" s="1">
        <v>51.306252489000002</v>
      </c>
      <c r="E3784" s="1">
        <v>8.7362960649499995E-3</v>
      </c>
      <c r="F3784" s="1">
        <v>2.0897911956200002</v>
      </c>
      <c r="G3784" s="1">
        <v>10.849023223</v>
      </c>
      <c r="W3784" t="s">
        <v>6065</v>
      </c>
    </row>
    <row r="3785" spans="1:23" x14ac:dyDescent="0.25">
      <c r="A3785" t="s">
        <v>2833</v>
      </c>
      <c r="B3785" s="1">
        <v>0.84033613445400002</v>
      </c>
      <c r="C3785" s="1">
        <v>0</v>
      </c>
      <c r="D3785" s="1">
        <v>51.306252489000002</v>
      </c>
      <c r="E3785" s="1">
        <v>8.7362960649499995E-3</v>
      </c>
      <c r="F3785" s="1">
        <v>2.0897911956200002</v>
      </c>
      <c r="G3785" s="1">
        <v>10.849023223</v>
      </c>
      <c r="W3785" t="s">
        <v>6065</v>
      </c>
    </row>
    <row r="3786" spans="1:23" x14ac:dyDescent="0.25">
      <c r="A3786" t="s">
        <v>4586</v>
      </c>
      <c r="B3786" s="1">
        <v>0.84033613445400002</v>
      </c>
      <c r="C3786" s="1">
        <v>0</v>
      </c>
      <c r="D3786" s="1">
        <v>51.306252489000002</v>
      </c>
      <c r="E3786" s="1">
        <v>8.7362960649499995E-3</v>
      </c>
      <c r="F3786" s="1">
        <v>2.0897911956200002</v>
      </c>
      <c r="G3786" s="1">
        <v>10.849023223</v>
      </c>
      <c r="W3786" t="s">
        <v>6065</v>
      </c>
    </row>
    <row r="3787" spans="1:23" x14ac:dyDescent="0.25">
      <c r="A3787" t="s">
        <v>5627</v>
      </c>
      <c r="B3787" s="1">
        <v>0.84033613445400002</v>
      </c>
      <c r="C3787" s="1">
        <v>0</v>
      </c>
      <c r="D3787" s="1">
        <v>51.451735292899997</v>
      </c>
      <c r="E3787" s="1">
        <v>8.2035983018900003E-3</v>
      </c>
      <c r="F3787" s="1">
        <v>1.92933699089</v>
      </c>
      <c r="G3787" s="1">
        <v>10.845922403299999</v>
      </c>
      <c r="W3787" t="s">
        <v>6065</v>
      </c>
    </row>
    <row r="3788" spans="1:23" x14ac:dyDescent="0.25">
      <c r="A3788" t="s">
        <v>9</v>
      </c>
      <c r="B3788" s="1">
        <v>0.84033613445400002</v>
      </c>
      <c r="C3788" s="1">
        <v>0</v>
      </c>
      <c r="D3788" s="1">
        <v>51.645620364800003</v>
      </c>
      <c r="E3788" s="1">
        <v>1.04269191553E-2</v>
      </c>
      <c r="F3788" s="1">
        <v>1.73303934645</v>
      </c>
      <c r="G3788" s="1">
        <v>10.845884552999999</v>
      </c>
      <c r="W3788" t="s">
        <v>6065</v>
      </c>
    </row>
    <row r="3789" spans="1:23" x14ac:dyDescent="0.25">
      <c r="A3789" t="s">
        <v>332</v>
      </c>
      <c r="B3789" s="1">
        <v>0.84033613445400002</v>
      </c>
      <c r="C3789" s="1">
        <v>0</v>
      </c>
      <c r="D3789" s="1">
        <v>51.242989539</v>
      </c>
      <c r="E3789" s="1">
        <v>6.4541287192999997E-3</v>
      </c>
      <c r="F3789" s="1">
        <v>2.0901495012</v>
      </c>
      <c r="G3789" s="1">
        <v>10.835985860699999</v>
      </c>
      <c r="W3789" t="s">
        <v>6065</v>
      </c>
    </row>
    <row r="3790" spans="1:23" x14ac:dyDescent="0.25">
      <c r="A3790" t="s">
        <v>975</v>
      </c>
      <c r="B3790" s="1">
        <v>0.84033613445400002</v>
      </c>
      <c r="C3790" s="1">
        <v>0</v>
      </c>
      <c r="D3790" s="1">
        <v>51.369671836999999</v>
      </c>
      <c r="E3790" s="1">
        <v>9.26643188476E-3</v>
      </c>
      <c r="F3790" s="1">
        <v>1.93724577219</v>
      </c>
      <c r="G3790" s="1">
        <v>10.831304035100001</v>
      </c>
      <c r="W3790" t="s">
        <v>6065</v>
      </c>
    </row>
    <row r="3791" spans="1:23" x14ac:dyDescent="0.25">
      <c r="A3791" t="s">
        <v>5953</v>
      </c>
      <c r="B3791" s="1">
        <v>0.84033613445400002</v>
      </c>
      <c r="C3791" s="1">
        <v>0</v>
      </c>
      <c r="D3791" s="1">
        <v>51.5278777698</v>
      </c>
      <c r="E3791" s="1">
        <v>1.00741804426E-2</v>
      </c>
      <c r="F3791" s="1">
        <v>1.7592151062200001</v>
      </c>
      <c r="G3791" s="1">
        <v>10.8275006382</v>
      </c>
      <c r="W3791" t="s">
        <v>6065</v>
      </c>
    </row>
    <row r="3792" spans="1:23" x14ac:dyDescent="0.25">
      <c r="A3792" t="s">
        <v>5926</v>
      </c>
      <c r="B3792" s="1">
        <v>0.84033613445400002</v>
      </c>
      <c r="C3792" s="1">
        <v>0</v>
      </c>
      <c r="D3792" s="1">
        <v>51.418878467399999</v>
      </c>
      <c r="E3792" s="1">
        <v>6.784117567E-3</v>
      </c>
      <c r="F3792" s="1">
        <v>1.8384484437999999</v>
      </c>
      <c r="G3792" s="1">
        <v>10.8208894326</v>
      </c>
      <c r="W3792" t="s">
        <v>6065</v>
      </c>
    </row>
    <row r="3793" spans="1:23" x14ac:dyDescent="0.25">
      <c r="A3793" t="s">
        <v>3546</v>
      </c>
      <c r="B3793" s="1">
        <v>0.84033613445400002</v>
      </c>
      <c r="C3793" s="1">
        <v>0</v>
      </c>
      <c r="D3793" s="1">
        <v>51.359432307399999</v>
      </c>
      <c r="E3793" s="1">
        <v>5.83429769783E-3</v>
      </c>
      <c r="F3793" s="1">
        <v>1.8815070121399999</v>
      </c>
      <c r="G3793" s="1">
        <v>10.8174219503</v>
      </c>
      <c r="W3793" t="s">
        <v>6065</v>
      </c>
    </row>
    <row r="3794" spans="1:23" x14ac:dyDescent="0.25">
      <c r="A3794" t="s">
        <v>2086</v>
      </c>
      <c r="B3794" s="1">
        <v>0.84033613445400002</v>
      </c>
      <c r="C3794" s="1">
        <v>0</v>
      </c>
      <c r="D3794" s="1">
        <v>51.396313731699998</v>
      </c>
      <c r="E3794" s="1">
        <v>6.9546526290599998E-3</v>
      </c>
      <c r="F3794" s="1">
        <v>1.8246349829699999</v>
      </c>
      <c r="G3794" s="1">
        <v>10.813647900399999</v>
      </c>
      <c r="W3794" t="s">
        <v>6065</v>
      </c>
    </row>
    <row r="3795" spans="1:23" x14ac:dyDescent="0.25">
      <c r="A3795" t="s">
        <v>5753</v>
      </c>
      <c r="B3795" s="1">
        <v>0.84033613445400002</v>
      </c>
      <c r="C3795" s="1">
        <v>0</v>
      </c>
      <c r="D3795" s="1">
        <v>51.396313731699998</v>
      </c>
      <c r="E3795" s="1">
        <v>6.9546526290599998E-3</v>
      </c>
      <c r="F3795" s="1">
        <v>1.8246349829699999</v>
      </c>
      <c r="G3795" s="1">
        <v>10.813647900399999</v>
      </c>
      <c r="W3795" t="s">
        <v>6065</v>
      </c>
    </row>
    <row r="3796" spans="1:23" x14ac:dyDescent="0.25">
      <c r="A3796" t="s">
        <v>5587</v>
      </c>
      <c r="B3796" s="1">
        <v>1.68067226891</v>
      </c>
      <c r="C3796" s="1">
        <v>0.473519628267</v>
      </c>
      <c r="D3796" s="1">
        <v>47.257987601300002</v>
      </c>
      <c r="E3796" s="1">
        <v>2.3945059377499999E-3</v>
      </c>
      <c r="F3796" s="1">
        <v>4.6047926316499996</v>
      </c>
      <c r="G3796" s="1">
        <v>10.8038733272</v>
      </c>
      <c r="W3796" t="s">
        <v>6065</v>
      </c>
    </row>
    <row r="3797" spans="1:23" x14ac:dyDescent="0.25">
      <c r="A3797" t="s">
        <v>3243</v>
      </c>
      <c r="B3797" s="1">
        <v>0.84033613445400002</v>
      </c>
      <c r="C3797" s="1">
        <v>0</v>
      </c>
      <c r="D3797" s="1">
        <v>51.118958812800003</v>
      </c>
      <c r="E3797" s="1">
        <v>3.8587765293700001E-3</v>
      </c>
      <c r="F3797" s="1">
        <v>2.030520482</v>
      </c>
      <c r="G3797" s="1">
        <v>10.7987348412</v>
      </c>
      <c r="W3797" t="s">
        <v>6065</v>
      </c>
    </row>
    <row r="3798" spans="1:23" x14ac:dyDescent="0.25">
      <c r="A3798" t="s">
        <v>4643</v>
      </c>
      <c r="B3798" s="1">
        <v>0.84033613445400002</v>
      </c>
      <c r="C3798" s="1">
        <v>0</v>
      </c>
      <c r="D3798" s="1">
        <v>50.854616508100001</v>
      </c>
      <c r="E3798" s="1">
        <v>5.2464990989699997E-3</v>
      </c>
      <c r="F3798" s="1">
        <v>2.2483273016299998</v>
      </c>
      <c r="G3798" s="1">
        <v>10.7897052887</v>
      </c>
      <c r="W3798" t="s">
        <v>6065</v>
      </c>
    </row>
    <row r="3799" spans="1:23" x14ac:dyDescent="0.25">
      <c r="A3799" t="s">
        <v>1127</v>
      </c>
      <c r="B3799" s="1">
        <v>0.84033613445400002</v>
      </c>
      <c r="C3799" s="1">
        <v>0</v>
      </c>
      <c r="D3799" s="1">
        <v>51.147371764299997</v>
      </c>
      <c r="E3799" s="1">
        <v>6.0897147159400004E-3</v>
      </c>
      <c r="F3799" s="1">
        <v>1.9517527962800001</v>
      </c>
      <c r="G3799" s="1">
        <v>10.789110082000001</v>
      </c>
      <c r="W3799" t="s">
        <v>6065</v>
      </c>
    </row>
    <row r="3800" spans="1:23" x14ac:dyDescent="0.25">
      <c r="A3800" t="s">
        <v>1494</v>
      </c>
      <c r="B3800" s="1">
        <v>0.84033613445400002</v>
      </c>
      <c r="C3800" s="1">
        <v>0</v>
      </c>
      <c r="D3800" s="1">
        <v>51.035930753099997</v>
      </c>
      <c r="E3800" s="1">
        <v>7.7965619217099996E-3</v>
      </c>
      <c r="F3800" s="1">
        <v>2.02856648743</v>
      </c>
      <c r="G3800" s="1">
        <v>10.7825259874</v>
      </c>
      <c r="W3800" t="s">
        <v>6065</v>
      </c>
    </row>
    <row r="3801" spans="1:23" x14ac:dyDescent="0.25">
      <c r="A3801" t="s">
        <v>2466</v>
      </c>
      <c r="B3801" s="1">
        <v>0.84033613445400002</v>
      </c>
      <c r="C3801" s="1">
        <v>0</v>
      </c>
      <c r="D3801" s="1">
        <v>51.035930753099997</v>
      </c>
      <c r="E3801" s="1">
        <v>7.7965619217099996E-3</v>
      </c>
      <c r="F3801" s="1">
        <v>2.02856648743</v>
      </c>
      <c r="G3801" s="1">
        <v>10.7825259874</v>
      </c>
      <c r="W3801" t="s">
        <v>6065</v>
      </c>
    </row>
    <row r="3802" spans="1:23" x14ac:dyDescent="0.25">
      <c r="A3802" t="s">
        <v>2925</v>
      </c>
      <c r="B3802" s="1">
        <v>0.84033613445400002</v>
      </c>
      <c r="C3802" s="1">
        <v>0</v>
      </c>
      <c r="D3802" s="1">
        <v>51.157526903099999</v>
      </c>
      <c r="E3802" s="1">
        <v>3.9018333361200003E-2</v>
      </c>
      <c r="F3802" s="1">
        <v>1.8703955115999999</v>
      </c>
      <c r="G3802" s="1">
        <v>10.7814553765</v>
      </c>
      <c r="W3802" t="s">
        <v>6065</v>
      </c>
    </row>
    <row r="3803" spans="1:23" x14ac:dyDescent="0.25">
      <c r="A3803" t="s">
        <v>462</v>
      </c>
      <c r="B3803" s="1">
        <v>0.84033613445400002</v>
      </c>
      <c r="C3803" s="1">
        <v>0</v>
      </c>
      <c r="D3803" s="1">
        <v>51.206327755499998</v>
      </c>
      <c r="E3803" s="1">
        <v>4.54664687998E-3</v>
      </c>
      <c r="F3803" s="1">
        <v>1.8245701166599999</v>
      </c>
      <c r="G3803" s="1">
        <v>10.775156130699999</v>
      </c>
      <c r="W3803" t="s">
        <v>6065</v>
      </c>
    </row>
    <row r="3804" spans="1:23" x14ac:dyDescent="0.25">
      <c r="A3804" t="s">
        <v>4722</v>
      </c>
      <c r="B3804" s="1">
        <v>0.84033613445400002</v>
      </c>
      <c r="C3804" s="1">
        <v>0</v>
      </c>
      <c r="D3804" s="1">
        <v>50.7564415728</v>
      </c>
      <c r="E3804" s="1">
        <v>9.7644047355599992E-3</v>
      </c>
      <c r="F3804" s="1">
        <v>2.2466126699400002</v>
      </c>
      <c r="G3804" s="1">
        <v>10.7706309564</v>
      </c>
      <c r="W3804" t="s">
        <v>6065</v>
      </c>
    </row>
    <row r="3805" spans="1:23" x14ac:dyDescent="0.25">
      <c r="A3805" t="s">
        <v>3779</v>
      </c>
      <c r="B3805" s="1">
        <v>1.68067226891</v>
      </c>
      <c r="C3805" s="1">
        <v>0</v>
      </c>
      <c r="D3805" s="1">
        <v>48.519885507700003</v>
      </c>
      <c r="E3805" s="1">
        <v>4.9586697949700002E-3</v>
      </c>
      <c r="F3805" s="1">
        <v>3.6446584453700002</v>
      </c>
      <c r="G3805" s="1">
        <v>10.7700349784</v>
      </c>
      <c r="W3805" t="s">
        <v>6065</v>
      </c>
    </row>
    <row r="3806" spans="1:23" x14ac:dyDescent="0.25">
      <c r="A3806" t="s">
        <v>1821</v>
      </c>
      <c r="B3806" s="1">
        <v>0.84033613445400002</v>
      </c>
      <c r="C3806" s="1">
        <v>0</v>
      </c>
      <c r="D3806" s="1">
        <v>50.937055195299997</v>
      </c>
      <c r="E3806" s="1">
        <v>2.0525305500999999E-2</v>
      </c>
      <c r="F3806" s="1">
        <v>2.0049834406399998</v>
      </c>
      <c r="G3806" s="1">
        <v>10.7605800152</v>
      </c>
      <c r="W3806" t="s">
        <v>6065</v>
      </c>
    </row>
    <row r="3807" spans="1:23" x14ac:dyDescent="0.25">
      <c r="A3807" t="s">
        <v>3372</v>
      </c>
      <c r="B3807" s="1">
        <v>0.84033613445400002</v>
      </c>
      <c r="C3807" s="1">
        <v>0</v>
      </c>
      <c r="D3807" s="1">
        <v>50.961234177199998</v>
      </c>
      <c r="E3807" s="1">
        <v>1.1249194384000001E-2</v>
      </c>
      <c r="F3807" s="1">
        <v>1.93415866757</v>
      </c>
      <c r="G3807" s="1">
        <v>10.749395634700001</v>
      </c>
      <c r="W3807" t="s">
        <v>6065</v>
      </c>
    </row>
    <row r="3808" spans="1:23" x14ac:dyDescent="0.25">
      <c r="A3808" t="s">
        <v>2953</v>
      </c>
      <c r="B3808" s="1">
        <v>1.68067226891</v>
      </c>
      <c r="C3808" s="1">
        <v>1.9003785098199999E-2</v>
      </c>
      <c r="D3808" s="1">
        <v>47.917131592700002</v>
      </c>
      <c r="E3808" s="1">
        <v>2.1129841945999998E-3</v>
      </c>
      <c r="F3808" s="1">
        <v>4.1054987840599999</v>
      </c>
      <c r="G3808" s="1">
        <v>10.744883883</v>
      </c>
      <c r="W3808" t="s">
        <v>6065</v>
      </c>
    </row>
    <row r="3809" spans="1:23" x14ac:dyDescent="0.25">
      <c r="A3809" t="s">
        <v>1650</v>
      </c>
      <c r="B3809" s="1">
        <v>0.84033613445400002</v>
      </c>
      <c r="C3809" s="1">
        <v>0</v>
      </c>
      <c r="D3809" s="1">
        <v>50.7404489957</v>
      </c>
      <c r="E3809" s="1">
        <v>6.1892007145700001E-3</v>
      </c>
      <c r="F3809" s="1">
        <v>2.1357266414099998</v>
      </c>
      <c r="G3809" s="1">
        <v>10.744540194400001</v>
      </c>
      <c r="W3809" t="s">
        <v>6065</v>
      </c>
    </row>
    <row r="3810" spans="1:23" x14ac:dyDescent="0.25">
      <c r="A3810" t="s">
        <v>2552</v>
      </c>
      <c r="B3810" s="1">
        <v>0.84033613445400002</v>
      </c>
      <c r="C3810" s="1">
        <v>0</v>
      </c>
      <c r="D3810" s="1">
        <v>50.259431202000002</v>
      </c>
      <c r="E3810" s="1">
        <v>4.1134785292300004E-3</v>
      </c>
      <c r="F3810" s="1">
        <v>2.5505240478100002</v>
      </c>
      <c r="G3810" s="1">
        <v>10.7308809726</v>
      </c>
      <c r="W3810" t="s">
        <v>6065</v>
      </c>
    </row>
    <row r="3811" spans="1:23" x14ac:dyDescent="0.25">
      <c r="A3811" t="s">
        <v>3973</v>
      </c>
      <c r="B3811" s="1">
        <v>0.84033613445400002</v>
      </c>
      <c r="C3811" s="1">
        <v>0</v>
      </c>
      <c r="D3811" s="1">
        <v>50.259431202000002</v>
      </c>
      <c r="E3811" s="1">
        <v>4.1134785292300004E-3</v>
      </c>
      <c r="F3811" s="1">
        <v>2.5505240478100002</v>
      </c>
      <c r="G3811" s="1">
        <v>10.7308809726</v>
      </c>
      <c r="W3811" t="s">
        <v>6065</v>
      </c>
    </row>
    <row r="3812" spans="1:23" x14ac:dyDescent="0.25">
      <c r="A3812" t="s">
        <v>6054</v>
      </c>
      <c r="B3812" s="1">
        <v>1.68067226891</v>
      </c>
      <c r="C3812" s="1">
        <v>0.473519628267</v>
      </c>
      <c r="D3812" s="1">
        <v>47.006239281900001</v>
      </c>
      <c r="E3812" s="1">
        <v>2.3179089752500001E-3</v>
      </c>
      <c r="F3812" s="1">
        <v>4.4526757065</v>
      </c>
      <c r="G3812" s="1">
        <v>10.723084958899999</v>
      </c>
      <c r="W3812" t="s">
        <v>6065</v>
      </c>
    </row>
    <row r="3813" spans="1:23" x14ac:dyDescent="0.25">
      <c r="A3813" t="s">
        <v>2179</v>
      </c>
      <c r="B3813" s="1">
        <v>2.5210084033600002</v>
      </c>
      <c r="C3813" s="1">
        <v>0.94680793282700004</v>
      </c>
      <c r="D3813" s="1">
        <v>44.032401394499999</v>
      </c>
      <c r="E3813" s="1">
        <v>5.7991041111200002E-4</v>
      </c>
      <c r="F3813" s="1">
        <v>6.1039226262500001</v>
      </c>
      <c r="G3813" s="1">
        <v>10.7209440535</v>
      </c>
      <c r="W3813" t="s">
        <v>6065</v>
      </c>
    </row>
    <row r="3814" spans="1:23" x14ac:dyDescent="0.25">
      <c r="A3814" t="s">
        <v>184</v>
      </c>
      <c r="B3814" s="1">
        <v>0.84033613445400002</v>
      </c>
      <c r="C3814" s="1">
        <v>0</v>
      </c>
      <c r="D3814" s="1">
        <v>50.7324564858</v>
      </c>
      <c r="E3814" s="1">
        <v>4.6936939191800003E-2</v>
      </c>
      <c r="F3814" s="1">
        <v>1.96610074714</v>
      </c>
      <c r="G3814" s="1">
        <v>10.7171660613</v>
      </c>
      <c r="W3814" t="s">
        <v>6065</v>
      </c>
    </row>
    <row r="3815" spans="1:23" x14ac:dyDescent="0.25">
      <c r="A3815" t="s">
        <v>3617</v>
      </c>
      <c r="B3815" s="1">
        <v>1.68067226891</v>
      </c>
      <c r="C3815" s="1">
        <v>0.473519628267</v>
      </c>
      <c r="D3815" s="1">
        <v>46.5745996168</v>
      </c>
      <c r="E3815" s="1">
        <v>2.6734703098199998E-3</v>
      </c>
      <c r="F3815" s="1">
        <v>4.8148635582599999</v>
      </c>
      <c r="G3815" s="1">
        <v>10.7092657085</v>
      </c>
      <c r="W3815" t="s">
        <v>6065</v>
      </c>
    </row>
    <row r="3816" spans="1:23" x14ac:dyDescent="0.25">
      <c r="A3816" t="s">
        <v>5772</v>
      </c>
      <c r="B3816" s="1">
        <v>0.84033613445400002</v>
      </c>
      <c r="C3816" s="1">
        <v>0</v>
      </c>
      <c r="D3816" s="1">
        <v>50.696521328499998</v>
      </c>
      <c r="E3816" s="1">
        <v>6.6098883353700004E-3</v>
      </c>
      <c r="F3816" s="1">
        <v>2.00260748547</v>
      </c>
      <c r="G3816" s="1">
        <v>10.709214967399999</v>
      </c>
      <c r="W3816" t="s">
        <v>6065</v>
      </c>
    </row>
    <row r="3817" spans="1:23" x14ac:dyDescent="0.25">
      <c r="A3817" t="s">
        <v>209</v>
      </c>
      <c r="B3817" s="1">
        <v>0.84033613445400002</v>
      </c>
      <c r="C3817" s="1">
        <v>0</v>
      </c>
      <c r="D3817" s="1">
        <v>50.547337858500001</v>
      </c>
      <c r="E3817" s="1">
        <v>2.4102705330600001E-2</v>
      </c>
      <c r="F3817" s="1">
        <v>2.1313091811899998</v>
      </c>
      <c r="G3817" s="1">
        <v>10.708617175900001</v>
      </c>
      <c r="W3817" t="s">
        <v>6065</v>
      </c>
    </row>
    <row r="3818" spans="1:23" x14ac:dyDescent="0.25">
      <c r="A3818" t="s">
        <v>3718</v>
      </c>
      <c r="B3818" s="1">
        <v>0.84033613445400002</v>
      </c>
      <c r="C3818" s="1">
        <v>0</v>
      </c>
      <c r="D3818" s="1">
        <v>50.249629456299999</v>
      </c>
      <c r="E3818" s="1">
        <v>3.2407520942599999E-3</v>
      </c>
      <c r="F3818" s="1">
        <v>2.3902227295</v>
      </c>
      <c r="G3818" s="1">
        <v>10.6966858145</v>
      </c>
      <c r="W3818" t="s">
        <v>6065</v>
      </c>
    </row>
    <row r="3819" spans="1:23" x14ac:dyDescent="0.25">
      <c r="A3819" t="s">
        <v>1873</v>
      </c>
      <c r="B3819" s="1">
        <v>0.84033613445400002</v>
      </c>
      <c r="C3819" s="1">
        <v>0</v>
      </c>
      <c r="D3819" s="1">
        <v>50.306532859500003</v>
      </c>
      <c r="E3819" s="1">
        <v>1.35956686263E-2</v>
      </c>
      <c r="F3819" s="1">
        <v>2.3103185476700001</v>
      </c>
      <c r="G3819" s="1">
        <v>10.694156642099999</v>
      </c>
      <c r="W3819" t="s">
        <v>6065</v>
      </c>
    </row>
    <row r="3820" spans="1:23" x14ac:dyDescent="0.25">
      <c r="A3820" t="s">
        <v>2203</v>
      </c>
      <c r="B3820" s="1">
        <v>0.84033613445400002</v>
      </c>
      <c r="C3820" s="1">
        <v>0</v>
      </c>
      <c r="D3820" s="1">
        <v>50.306532859500003</v>
      </c>
      <c r="E3820" s="1">
        <v>1.35956686263E-2</v>
      </c>
      <c r="F3820" s="1">
        <v>2.3103185476700001</v>
      </c>
      <c r="G3820" s="1">
        <v>10.694156642099999</v>
      </c>
      <c r="W3820" t="s">
        <v>6065</v>
      </c>
    </row>
    <row r="3821" spans="1:23" x14ac:dyDescent="0.25">
      <c r="A3821" t="s">
        <v>4658</v>
      </c>
      <c r="B3821" s="1">
        <v>0.84033613445400002</v>
      </c>
      <c r="C3821" s="1">
        <v>0</v>
      </c>
      <c r="D3821" s="1">
        <v>49.9050939376</v>
      </c>
      <c r="E3821" s="1">
        <v>1.4672208699099999E-2</v>
      </c>
      <c r="F3821" s="1">
        <v>2.70132356942</v>
      </c>
      <c r="G3821" s="1">
        <v>10.69228517</v>
      </c>
      <c r="W3821" t="s">
        <v>6065</v>
      </c>
    </row>
    <row r="3822" spans="1:23" x14ac:dyDescent="0.25">
      <c r="A3822" t="s">
        <v>4890</v>
      </c>
      <c r="B3822" s="1">
        <v>0.84033613445400002</v>
      </c>
      <c r="C3822" s="1">
        <v>0</v>
      </c>
      <c r="D3822" s="1">
        <v>49.9050939376</v>
      </c>
      <c r="E3822" s="1">
        <v>1.4672208699099999E-2</v>
      </c>
      <c r="F3822" s="1">
        <v>2.70132356942</v>
      </c>
      <c r="G3822" s="1">
        <v>10.69228517</v>
      </c>
      <c r="W3822" t="s">
        <v>6065</v>
      </c>
    </row>
    <row r="3823" spans="1:23" x14ac:dyDescent="0.25">
      <c r="A3823" t="s">
        <v>5104</v>
      </c>
      <c r="B3823" s="1">
        <v>0.84033613445400002</v>
      </c>
      <c r="C3823" s="1">
        <v>0</v>
      </c>
      <c r="D3823" s="1">
        <v>49.9050939376</v>
      </c>
      <c r="E3823" s="1">
        <v>1.4672208699099999E-2</v>
      </c>
      <c r="F3823" s="1">
        <v>2.70132356942</v>
      </c>
      <c r="G3823" s="1">
        <v>10.69228517</v>
      </c>
      <c r="W3823" t="s">
        <v>6065</v>
      </c>
    </row>
    <row r="3824" spans="1:23" x14ac:dyDescent="0.25">
      <c r="A3824" t="s">
        <v>182</v>
      </c>
      <c r="B3824" s="1">
        <v>1.68067226891</v>
      </c>
      <c r="C3824" s="1">
        <v>0.473519628267</v>
      </c>
      <c r="D3824" s="1">
        <v>46.719854941100003</v>
      </c>
      <c r="E3824" s="1">
        <v>2.01883046421E-3</v>
      </c>
      <c r="F3824" s="1">
        <v>4.5639149240699997</v>
      </c>
      <c r="G3824" s="1">
        <v>10.687996118599999</v>
      </c>
      <c r="W3824" t="s">
        <v>6065</v>
      </c>
    </row>
    <row r="3825" spans="1:23" x14ac:dyDescent="0.25">
      <c r="A3825" t="s">
        <v>4108</v>
      </c>
      <c r="B3825" s="1">
        <v>0.84033613445400002</v>
      </c>
      <c r="C3825" s="1">
        <v>0</v>
      </c>
      <c r="D3825" s="1">
        <v>50.208503838799999</v>
      </c>
      <c r="E3825" s="1">
        <v>6.9357701236300003E-3</v>
      </c>
      <c r="F3825" s="1">
        <v>2.37425863567</v>
      </c>
      <c r="G3825" s="1">
        <v>10.6860068758</v>
      </c>
      <c r="W3825" t="s">
        <v>6065</v>
      </c>
    </row>
    <row r="3826" spans="1:23" x14ac:dyDescent="0.25">
      <c r="A3826" t="s">
        <v>4194</v>
      </c>
      <c r="B3826" s="1">
        <v>0.84033613445400002</v>
      </c>
      <c r="C3826" s="1">
        <v>0</v>
      </c>
      <c r="D3826" s="1">
        <v>50.527513040700001</v>
      </c>
      <c r="E3826" s="1">
        <v>6.0423554624500003E-3</v>
      </c>
      <c r="F3826" s="1">
        <v>2.0481084789800001</v>
      </c>
      <c r="G3826" s="1">
        <v>10.6844000019</v>
      </c>
      <c r="W3826" t="s">
        <v>6065</v>
      </c>
    </row>
    <row r="3827" spans="1:23" x14ac:dyDescent="0.25">
      <c r="A3827" t="s">
        <v>4461</v>
      </c>
      <c r="B3827" s="1">
        <v>0.84033613445400002</v>
      </c>
      <c r="C3827" s="1">
        <v>0</v>
      </c>
      <c r="D3827" s="1">
        <v>50.3635652854</v>
      </c>
      <c r="E3827" s="1">
        <v>6.4597450553599998E-3</v>
      </c>
      <c r="F3827" s="1">
        <v>2.1968065970700001</v>
      </c>
      <c r="G3827" s="1">
        <v>10.6814335524</v>
      </c>
      <c r="W3827" t="s">
        <v>6065</v>
      </c>
    </row>
    <row r="3828" spans="1:23" x14ac:dyDescent="0.25">
      <c r="A3828" t="s">
        <v>2506</v>
      </c>
      <c r="B3828" s="1">
        <v>0.84033613445400002</v>
      </c>
      <c r="C3828" s="1">
        <v>0</v>
      </c>
      <c r="D3828" s="1">
        <v>50.774445276500003</v>
      </c>
      <c r="E3828" s="1">
        <v>6.5275403874700003E-2</v>
      </c>
      <c r="F3828" s="1">
        <v>1.71084137217</v>
      </c>
      <c r="G3828" s="1">
        <v>10.6781796374</v>
      </c>
      <c r="W3828" t="s">
        <v>6065</v>
      </c>
    </row>
    <row r="3829" spans="1:23" x14ac:dyDescent="0.25">
      <c r="A3829" t="s">
        <v>3198</v>
      </c>
      <c r="B3829" s="1">
        <v>0.84033613445400002</v>
      </c>
      <c r="C3829" s="1">
        <v>0</v>
      </c>
      <c r="D3829" s="1">
        <v>50.265314085100002</v>
      </c>
      <c r="E3829" s="1">
        <v>7.8026854795399999E-3</v>
      </c>
      <c r="F3829" s="1">
        <v>2.2610660316</v>
      </c>
      <c r="G3829" s="1">
        <v>10.6749037873</v>
      </c>
      <c r="W3829" t="s">
        <v>6065</v>
      </c>
    </row>
    <row r="3830" spans="1:23" x14ac:dyDescent="0.25">
      <c r="A3830" t="s">
        <v>3423</v>
      </c>
      <c r="B3830" s="1">
        <v>0.84033613445400002</v>
      </c>
      <c r="C3830" s="1">
        <v>0</v>
      </c>
      <c r="D3830" s="1">
        <v>50.265314085100002</v>
      </c>
      <c r="E3830" s="1">
        <v>7.8026854795399999E-3</v>
      </c>
      <c r="F3830" s="1">
        <v>2.2610660316</v>
      </c>
      <c r="G3830" s="1">
        <v>10.6749037873</v>
      </c>
      <c r="W3830" t="s">
        <v>6065</v>
      </c>
    </row>
    <row r="3831" spans="1:23" x14ac:dyDescent="0.25">
      <c r="A3831" t="s">
        <v>3947</v>
      </c>
      <c r="B3831" s="1">
        <v>1.68067226891</v>
      </c>
      <c r="C3831" s="1">
        <v>0.473519628267</v>
      </c>
      <c r="D3831" s="1">
        <v>46.691069875300002</v>
      </c>
      <c r="E3831" s="1">
        <v>1.9734074643300002E-3</v>
      </c>
      <c r="F3831" s="1">
        <v>4.5226335231999997</v>
      </c>
      <c r="G3831" s="1">
        <v>10.673973740599999</v>
      </c>
      <c r="W3831" t="s">
        <v>6065</v>
      </c>
    </row>
    <row r="3832" spans="1:23" x14ac:dyDescent="0.25">
      <c r="A3832" t="s">
        <v>1645</v>
      </c>
      <c r="B3832" s="1">
        <v>0.84033613445400002</v>
      </c>
      <c r="C3832" s="1">
        <v>0</v>
      </c>
      <c r="D3832" s="1">
        <v>50.118653958400003</v>
      </c>
      <c r="E3832" s="1">
        <v>5.1531586552899999E-3</v>
      </c>
      <c r="F3832" s="1">
        <v>2.39214092888</v>
      </c>
      <c r="G3832" s="1">
        <v>10.6712568361</v>
      </c>
      <c r="W3832" t="s">
        <v>6065</v>
      </c>
    </row>
    <row r="3833" spans="1:23" x14ac:dyDescent="0.25">
      <c r="A3833" t="s">
        <v>860</v>
      </c>
      <c r="B3833" s="1">
        <v>0.84033613445400002</v>
      </c>
      <c r="C3833" s="1">
        <v>0</v>
      </c>
      <c r="D3833" s="1">
        <v>50.054394280799997</v>
      </c>
      <c r="E3833" s="1">
        <v>5.2644087137300004E-3</v>
      </c>
      <c r="F3833" s="1">
        <v>2.4536593562700002</v>
      </c>
      <c r="G3833" s="1">
        <v>10.670730836100001</v>
      </c>
      <c r="W3833" t="s">
        <v>6065</v>
      </c>
    </row>
    <row r="3834" spans="1:23" x14ac:dyDescent="0.25">
      <c r="A3834" t="s">
        <v>3446</v>
      </c>
      <c r="B3834" s="1">
        <v>1.68067226891</v>
      </c>
      <c r="C3834" s="1">
        <v>0</v>
      </c>
      <c r="D3834" s="1">
        <v>48.1463487555</v>
      </c>
      <c r="E3834" s="1">
        <v>1.9721244619400002E-3</v>
      </c>
      <c r="F3834" s="1">
        <v>3.5128035510100002</v>
      </c>
      <c r="G3834" s="1">
        <v>10.66835934</v>
      </c>
      <c r="W3834" t="s">
        <v>6065</v>
      </c>
    </row>
    <row r="3835" spans="1:23" x14ac:dyDescent="0.25">
      <c r="A3835" t="s">
        <v>2126</v>
      </c>
      <c r="B3835" s="1">
        <v>0.84033613445400002</v>
      </c>
      <c r="C3835" s="1">
        <v>0</v>
      </c>
      <c r="D3835" s="1">
        <v>50.493846515599998</v>
      </c>
      <c r="E3835" s="1">
        <v>7.0274633835299997E-3</v>
      </c>
      <c r="F3835" s="1">
        <v>1.97133682166</v>
      </c>
      <c r="G3835" s="1">
        <v>10.662509387</v>
      </c>
      <c r="W3835" t="s">
        <v>6065</v>
      </c>
    </row>
    <row r="3836" spans="1:23" x14ac:dyDescent="0.25">
      <c r="A3836" t="s">
        <v>5956</v>
      </c>
      <c r="B3836" s="1">
        <v>0.84033613445400002</v>
      </c>
      <c r="C3836" s="1">
        <v>0</v>
      </c>
      <c r="D3836" s="1">
        <v>50.493846515599998</v>
      </c>
      <c r="E3836" s="1">
        <v>7.0274633835299997E-3</v>
      </c>
      <c r="F3836" s="1">
        <v>1.97133682166</v>
      </c>
      <c r="G3836" s="1">
        <v>10.662509387</v>
      </c>
      <c r="W3836" t="s">
        <v>6065</v>
      </c>
    </row>
    <row r="3837" spans="1:23" x14ac:dyDescent="0.25">
      <c r="A3837" t="s">
        <v>2078</v>
      </c>
      <c r="B3837" s="1">
        <v>0.84033613445400002</v>
      </c>
      <c r="C3837" s="1">
        <v>0</v>
      </c>
      <c r="D3837" s="1">
        <v>50.397058248199997</v>
      </c>
      <c r="E3837" s="1">
        <v>1.0167912166299999E-2</v>
      </c>
      <c r="F3837" s="1">
        <v>2.04634591739</v>
      </c>
      <c r="G3837" s="1">
        <v>10.658781642499999</v>
      </c>
      <c r="W3837" t="s">
        <v>6065</v>
      </c>
    </row>
    <row r="3838" spans="1:23" x14ac:dyDescent="0.25">
      <c r="A3838" t="s">
        <v>5924</v>
      </c>
      <c r="B3838" s="1">
        <v>0.84033613445400002</v>
      </c>
      <c r="C3838" s="1">
        <v>0</v>
      </c>
      <c r="D3838" s="1">
        <v>50.397058248199997</v>
      </c>
      <c r="E3838" s="1">
        <v>1.0167912166299999E-2</v>
      </c>
      <c r="F3838" s="1">
        <v>2.04634591739</v>
      </c>
      <c r="G3838" s="1">
        <v>10.658781642499999</v>
      </c>
      <c r="W3838" t="s">
        <v>6065</v>
      </c>
    </row>
    <row r="3839" spans="1:23" x14ac:dyDescent="0.25">
      <c r="A3839" t="s">
        <v>5426</v>
      </c>
      <c r="B3839" s="1">
        <v>0.84033613445400002</v>
      </c>
      <c r="C3839" s="1">
        <v>0</v>
      </c>
      <c r="D3839" s="1">
        <v>50.434544315700002</v>
      </c>
      <c r="E3839" s="1">
        <v>9.5891454612000004E-3</v>
      </c>
      <c r="F3839" s="1">
        <v>1.92611990795</v>
      </c>
      <c r="G3839" s="1">
        <v>10.642117900700001</v>
      </c>
      <c r="W3839" t="s">
        <v>6065</v>
      </c>
    </row>
    <row r="3840" spans="1:23" x14ac:dyDescent="0.25">
      <c r="A3840" t="s">
        <v>800</v>
      </c>
      <c r="B3840" s="1">
        <v>0.84033613445400002</v>
      </c>
      <c r="C3840" s="1">
        <v>0</v>
      </c>
      <c r="D3840" s="1">
        <v>50.275121951199999</v>
      </c>
      <c r="E3840" s="1">
        <v>1.2062672558899999E-2</v>
      </c>
      <c r="F3840" s="1">
        <v>2.03109660909</v>
      </c>
      <c r="G3840" s="1">
        <v>10.631723473499999</v>
      </c>
      <c r="W3840" t="s">
        <v>6065</v>
      </c>
    </row>
    <row r="3841" spans="1:23" x14ac:dyDescent="0.25">
      <c r="A3841" t="s">
        <v>1904</v>
      </c>
      <c r="B3841" s="1">
        <v>1.68067226891</v>
      </c>
      <c r="C3841" s="1">
        <v>6.0379490960199997E-2</v>
      </c>
      <c r="D3841" s="1">
        <v>47.913567390700003</v>
      </c>
      <c r="E3841" s="1">
        <v>2.0035775400499998E-3</v>
      </c>
      <c r="F3841" s="1">
        <v>3.4945312846699998</v>
      </c>
      <c r="G3841" s="1">
        <v>10.6302308025</v>
      </c>
      <c r="W3841" t="s">
        <v>6065</v>
      </c>
    </row>
    <row r="3842" spans="1:23" x14ac:dyDescent="0.25">
      <c r="A3842" t="s">
        <v>527</v>
      </c>
      <c r="B3842" s="1">
        <v>0.84033613445400002</v>
      </c>
      <c r="C3842" s="1">
        <v>0</v>
      </c>
      <c r="D3842" s="1">
        <v>50.559240218200003</v>
      </c>
      <c r="E3842" s="1">
        <v>9.2787019227500003E-2</v>
      </c>
      <c r="F3842" s="1">
        <v>1.65557487318</v>
      </c>
      <c r="G3842" s="1">
        <v>10.629587648999999</v>
      </c>
      <c r="W3842" t="s">
        <v>6065</v>
      </c>
    </row>
    <row r="3843" spans="1:23" x14ac:dyDescent="0.25">
      <c r="A3843" t="s">
        <v>4702</v>
      </c>
      <c r="B3843" s="1">
        <v>0.84033613445400002</v>
      </c>
      <c r="C3843" s="1">
        <v>0</v>
      </c>
      <c r="D3843" s="1">
        <v>50.1830788408</v>
      </c>
      <c r="E3843" s="1">
        <v>6.8894305652099997E-3</v>
      </c>
      <c r="F3843" s="1">
        <v>2.1022471501400002</v>
      </c>
      <c r="G3843" s="1">
        <v>10.626510311200001</v>
      </c>
      <c r="W3843" t="s">
        <v>6065</v>
      </c>
    </row>
    <row r="3844" spans="1:23" x14ac:dyDescent="0.25">
      <c r="A3844" t="s">
        <v>4547</v>
      </c>
      <c r="B3844" s="1">
        <v>0.84033613445400002</v>
      </c>
      <c r="C3844" s="1">
        <v>0</v>
      </c>
      <c r="D3844" s="1">
        <v>49.866460228400001</v>
      </c>
      <c r="E3844" s="1">
        <v>8.32700050995E-3</v>
      </c>
      <c r="F3844" s="1">
        <v>2.4045806627299999</v>
      </c>
      <c r="G3844" s="1">
        <v>10.6239408052</v>
      </c>
      <c r="W3844" t="s">
        <v>6065</v>
      </c>
    </row>
    <row r="3845" spans="1:23" x14ac:dyDescent="0.25">
      <c r="A3845" t="s">
        <v>2864</v>
      </c>
      <c r="B3845" s="1">
        <v>0.84033613445400002</v>
      </c>
      <c r="C3845" s="1">
        <v>0</v>
      </c>
      <c r="D3845" s="1">
        <v>49.851023488000003</v>
      </c>
      <c r="E3845" s="1">
        <v>3.2685635773899997E-2</v>
      </c>
      <c r="F3845" s="1">
        <v>2.3549003543499998</v>
      </c>
      <c r="G3845" s="1">
        <v>10.615789122500001</v>
      </c>
      <c r="W3845" t="s">
        <v>6065</v>
      </c>
    </row>
    <row r="3846" spans="1:23" x14ac:dyDescent="0.25">
      <c r="A3846" t="s">
        <v>2679</v>
      </c>
      <c r="B3846" s="1">
        <v>0.84033613445400002</v>
      </c>
      <c r="C3846" s="1">
        <v>0</v>
      </c>
      <c r="D3846" s="1">
        <v>49.800920020100001</v>
      </c>
      <c r="E3846" s="1">
        <v>4.0670326121400001E-2</v>
      </c>
      <c r="F3846" s="1">
        <v>2.3443042817399999</v>
      </c>
      <c r="G3846" s="1">
        <v>10.605246152499999</v>
      </c>
      <c r="W3846" t="s">
        <v>6065</v>
      </c>
    </row>
    <row r="3847" spans="1:23" x14ac:dyDescent="0.25">
      <c r="A3847" t="s">
        <v>3422</v>
      </c>
      <c r="B3847" s="1">
        <v>0.84033613445400002</v>
      </c>
      <c r="C3847" s="1">
        <v>0</v>
      </c>
      <c r="D3847" s="1">
        <v>49.527141319400002</v>
      </c>
      <c r="E3847" s="1">
        <v>5.64389445167E-3</v>
      </c>
      <c r="F3847" s="1">
        <v>2.6360053422699998</v>
      </c>
      <c r="G3847" s="1">
        <v>10.601825338099999</v>
      </c>
      <c r="W3847" t="s">
        <v>6065</v>
      </c>
    </row>
    <row r="3848" spans="1:23" x14ac:dyDescent="0.25">
      <c r="A3848" t="s">
        <v>5653</v>
      </c>
      <c r="B3848" s="1">
        <v>1.68067226891</v>
      </c>
      <c r="C3848" s="1">
        <v>0</v>
      </c>
      <c r="D3848" s="1">
        <v>47.974231027000002</v>
      </c>
      <c r="E3848" s="1">
        <v>2.7596110937600001E-3</v>
      </c>
      <c r="F3848" s="1">
        <v>3.3025420306600002</v>
      </c>
      <c r="G3848" s="1">
        <v>10.592040987500001</v>
      </c>
      <c r="W3848" t="s">
        <v>6065</v>
      </c>
    </row>
    <row r="3849" spans="1:23" x14ac:dyDescent="0.25">
      <c r="A3849" t="s">
        <v>709</v>
      </c>
      <c r="B3849" s="1">
        <v>1.68067226891</v>
      </c>
      <c r="C3849" s="1">
        <v>0</v>
      </c>
      <c r="D3849" s="1">
        <v>48.657325225699999</v>
      </c>
      <c r="E3849" s="1">
        <v>0.23457944922000001</v>
      </c>
      <c r="F3849" s="1">
        <v>2.37385961736</v>
      </c>
      <c r="G3849" s="1">
        <v>10.5892873122</v>
      </c>
      <c r="W3849" t="s">
        <v>6065</v>
      </c>
    </row>
    <row r="3850" spans="1:23" x14ac:dyDescent="0.25">
      <c r="A3850" t="s">
        <v>319</v>
      </c>
      <c r="B3850" s="1">
        <v>0.84033613445400002</v>
      </c>
      <c r="C3850" s="1">
        <v>0</v>
      </c>
      <c r="D3850" s="1">
        <v>50.134256917099997</v>
      </c>
      <c r="E3850" s="1">
        <v>4.6324286412000003E-2</v>
      </c>
      <c r="F3850" s="1">
        <v>1.8985369913100001</v>
      </c>
      <c r="G3850" s="1">
        <v>10.583890865900001</v>
      </c>
      <c r="W3850" t="s">
        <v>6065</v>
      </c>
    </row>
    <row r="3851" spans="1:23" x14ac:dyDescent="0.25">
      <c r="A3851" t="s">
        <v>4950</v>
      </c>
      <c r="B3851" s="1">
        <v>0.84033613445400002</v>
      </c>
      <c r="C3851" s="1">
        <v>0</v>
      </c>
      <c r="D3851" s="1">
        <v>50.134256917099997</v>
      </c>
      <c r="E3851" s="1">
        <v>4.6324286412000003E-2</v>
      </c>
      <c r="F3851" s="1">
        <v>1.8985369913100001</v>
      </c>
      <c r="G3851" s="1">
        <v>10.583890865900001</v>
      </c>
      <c r="W3851" t="s">
        <v>6065</v>
      </c>
    </row>
    <row r="3852" spans="1:23" x14ac:dyDescent="0.25">
      <c r="A3852" t="s">
        <v>2004</v>
      </c>
      <c r="B3852" s="1">
        <v>0.84033613445400002</v>
      </c>
      <c r="C3852" s="1">
        <v>0</v>
      </c>
      <c r="D3852" s="1">
        <v>49.670355091200001</v>
      </c>
      <c r="E3852" s="1">
        <v>3.4700532574299999E-3</v>
      </c>
      <c r="F3852" s="1">
        <v>2.3930408661399998</v>
      </c>
      <c r="G3852" s="1">
        <v>10.581440429000001</v>
      </c>
      <c r="W3852" t="s">
        <v>6065</v>
      </c>
    </row>
    <row r="3853" spans="1:23" x14ac:dyDescent="0.25">
      <c r="A3853" t="s">
        <v>2380</v>
      </c>
      <c r="B3853" s="1">
        <v>0.84033613445400002</v>
      </c>
      <c r="C3853" s="1">
        <v>0</v>
      </c>
      <c r="D3853" s="1">
        <v>49.824032176999999</v>
      </c>
      <c r="E3853" s="1">
        <v>1.3522851945200001E-2</v>
      </c>
      <c r="F3853" s="1">
        <v>2.18143486551</v>
      </c>
      <c r="G3853" s="1">
        <v>10.5718652058</v>
      </c>
      <c r="W3853" t="s">
        <v>6065</v>
      </c>
    </row>
    <row r="3854" spans="1:23" x14ac:dyDescent="0.25">
      <c r="A3854" t="s">
        <v>4076</v>
      </c>
      <c r="B3854" s="1">
        <v>0.84033613445400002</v>
      </c>
      <c r="C3854" s="1">
        <v>0</v>
      </c>
      <c r="D3854" s="1">
        <v>49.824032176999999</v>
      </c>
      <c r="E3854" s="1">
        <v>1.3522851945200001E-2</v>
      </c>
      <c r="F3854" s="1">
        <v>2.18143486551</v>
      </c>
      <c r="G3854" s="1">
        <v>10.5718652058</v>
      </c>
      <c r="W3854" t="s">
        <v>6065</v>
      </c>
    </row>
    <row r="3855" spans="1:23" x14ac:dyDescent="0.25">
      <c r="A3855" t="s">
        <v>321</v>
      </c>
      <c r="B3855" s="1">
        <v>0.84033613445400002</v>
      </c>
      <c r="C3855" s="1">
        <v>0</v>
      </c>
      <c r="D3855" s="1">
        <v>49.968970599599999</v>
      </c>
      <c r="E3855" s="1">
        <v>7.3110362686099996E-3</v>
      </c>
      <c r="F3855" s="1">
        <v>2.0399847916299998</v>
      </c>
      <c r="G3855" s="1">
        <v>10.5713205124</v>
      </c>
      <c r="W3855" t="s">
        <v>6065</v>
      </c>
    </row>
    <row r="3856" spans="1:23" x14ac:dyDescent="0.25">
      <c r="A3856" t="s">
        <v>5424</v>
      </c>
      <c r="B3856" s="1">
        <v>0.84033613445400002</v>
      </c>
      <c r="C3856" s="1">
        <v>0</v>
      </c>
      <c r="D3856" s="1">
        <v>49.590053504799997</v>
      </c>
      <c r="E3856" s="1">
        <v>4.4917400566E-3</v>
      </c>
      <c r="F3856" s="1">
        <v>2.4164852362299998</v>
      </c>
      <c r="G3856" s="1">
        <v>10.5702733231</v>
      </c>
      <c r="W3856" t="s">
        <v>6065</v>
      </c>
    </row>
    <row r="3857" spans="1:23" x14ac:dyDescent="0.25">
      <c r="A3857" t="s">
        <v>773</v>
      </c>
      <c r="B3857" s="1">
        <v>0.84033613445400002</v>
      </c>
      <c r="C3857" s="1">
        <v>0</v>
      </c>
      <c r="D3857" s="1">
        <v>49.580511083700003</v>
      </c>
      <c r="E3857" s="1">
        <v>7.4631928875599999E-3</v>
      </c>
      <c r="F3857" s="1">
        <v>2.4204241830500002</v>
      </c>
      <c r="G3857" s="1">
        <v>10.5697469188</v>
      </c>
      <c r="W3857" t="s">
        <v>6065</v>
      </c>
    </row>
    <row r="3858" spans="1:23" x14ac:dyDescent="0.25">
      <c r="A3858" t="s">
        <v>2592</v>
      </c>
      <c r="B3858" s="1">
        <v>0.84033613445400002</v>
      </c>
      <c r="C3858" s="1">
        <v>0</v>
      </c>
      <c r="D3858" s="1">
        <v>49.580511083700003</v>
      </c>
      <c r="E3858" s="1">
        <v>7.4631928875599999E-3</v>
      </c>
      <c r="F3858" s="1">
        <v>2.4204241830500002</v>
      </c>
      <c r="G3858" s="1">
        <v>10.5697469188</v>
      </c>
      <c r="W3858" t="s">
        <v>6065</v>
      </c>
    </row>
    <row r="3859" spans="1:23" x14ac:dyDescent="0.25">
      <c r="A3859" t="s">
        <v>4451</v>
      </c>
      <c r="B3859" s="1">
        <v>0.84033613445400002</v>
      </c>
      <c r="C3859" s="1">
        <v>0</v>
      </c>
      <c r="D3859" s="1">
        <v>49.580511083700003</v>
      </c>
      <c r="E3859" s="1">
        <v>7.4631928875599999E-3</v>
      </c>
      <c r="F3859" s="1">
        <v>2.4204241830500002</v>
      </c>
      <c r="G3859" s="1">
        <v>10.5697469188</v>
      </c>
      <c r="W3859" t="s">
        <v>6065</v>
      </c>
    </row>
    <row r="3860" spans="1:23" x14ac:dyDescent="0.25">
      <c r="A3860" t="s">
        <v>1919</v>
      </c>
      <c r="B3860" s="1">
        <v>0.84033613445400002</v>
      </c>
      <c r="C3860" s="1">
        <v>0</v>
      </c>
      <c r="D3860" s="1">
        <v>50.110856120400001</v>
      </c>
      <c r="E3860" s="1">
        <v>3.4383479119999998E-3</v>
      </c>
      <c r="F3860" s="1">
        <v>1.8851600744699999</v>
      </c>
      <c r="G3860" s="1">
        <v>10.5679581355</v>
      </c>
      <c r="W3860" t="s">
        <v>6065</v>
      </c>
    </row>
    <row r="3861" spans="1:23" x14ac:dyDescent="0.25">
      <c r="A3861" t="s">
        <v>4282</v>
      </c>
      <c r="B3861" s="1">
        <v>1.68067226891</v>
      </c>
      <c r="C3861" s="1">
        <v>0</v>
      </c>
      <c r="D3861" s="1">
        <v>47.105927090599998</v>
      </c>
      <c r="E3861" s="1">
        <v>3.2969006454799999E-3</v>
      </c>
      <c r="F3861" s="1">
        <v>3.9915212200400001</v>
      </c>
      <c r="G3861" s="1">
        <v>10.556283496000001</v>
      </c>
      <c r="W3861" t="s">
        <v>6065</v>
      </c>
    </row>
    <row r="3862" spans="1:23" x14ac:dyDescent="0.25">
      <c r="A3862" t="s">
        <v>5198</v>
      </c>
      <c r="B3862" s="1">
        <v>1.68067226891</v>
      </c>
      <c r="C3862" s="1">
        <v>0</v>
      </c>
      <c r="D3862" s="1">
        <v>47.105927090599998</v>
      </c>
      <c r="E3862" s="1">
        <v>3.2969006454799999E-3</v>
      </c>
      <c r="F3862" s="1">
        <v>3.9915212200400001</v>
      </c>
      <c r="G3862" s="1">
        <v>10.556283496000001</v>
      </c>
      <c r="W3862" t="s">
        <v>6065</v>
      </c>
    </row>
    <row r="3863" spans="1:23" x14ac:dyDescent="0.25">
      <c r="A3863" t="s">
        <v>3701</v>
      </c>
      <c r="B3863" s="1">
        <v>1.68067226891</v>
      </c>
      <c r="C3863" s="1">
        <v>3.8728657303E-2</v>
      </c>
      <c r="D3863" s="1">
        <v>47.365711974699998</v>
      </c>
      <c r="E3863" s="1">
        <v>1.50642569633E-3</v>
      </c>
      <c r="F3863" s="1">
        <v>3.6464025466600001</v>
      </c>
      <c r="G3863" s="1">
        <v>10.546604374699999</v>
      </c>
      <c r="W3863" t="s">
        <v>6065</v>
      </c>
    </row>
    <row r="3864" spans="1:23" x14ac:dyDescent="0.25">
      <c r="A3864" t="s">
        <v>5035</v>
      </c>
      <c r="B3864" s="1">
        <v>0.84033613445400002</v>
      </c>
      <c r="C3864" s="1">
        <v>0</v>
      </c>
      <c r="D3864" s="1">
        <v>49.6015092596</v>
      </c>
      <c r="E3864" s="1">
        <v>7.3901909924900004E-3</v>
      </c>
      <c r="F3864" s="1">
        <v>2.2742827765999998</v>
      </c>
      <c r="G3864" s="1">
        <v>10.544703672300001</v>
      </c>
      <c r="W3864" t="s">
        <v>6065</v>
      </c>
    </row>
    <row r="3865" spans="1:23" x14ac:dyDescent="0.25">
      <c r="A3865" t="s">
        <v>5897</v>
      </c>
      <c r="B3865" s="1">
        <v>0.84033613445400002</v>
      </c>
      <c r="C3865" s="1">
        <v>0</v>
      </c>
      <c r="D3865" s="1">
        <v>49.785523824199998</v>
      </c>
      <c r="E3865" s="1">
        <v>5.0026654827700001E-3</v>
      </c>
      <c r="F3865" s="1">
        <v>2.0612306396300002</v>
      </c>
      <c r="G3865" s="1">
        <v>10.538418652800001</v>
      </c>
      <c r="W3865" t="s">
        <v>6065</v>
      </c>
    </row>
    <row r="3866" spans="1:23" x14ac:dyDescent="0.25">
      <c r="A3866" t="s">
        <v>5268</v>
      </c>
      <c r="B3866" s="1">
        <v>0.84033613445400002</v>
      </c>
      <c r="C3866" s="1">
        <v>0</v>
      </c>
      <c r="D3866" s="1">
        <v>49.789371980699997</v>
      </c>
      <c r="E3866" s="1">
        <v>4.0427265593600001E-3</v>
      </c>
      <c r="F3866" s="1">
        <v>2.0568077219399998</v>
      </c>
      <c r="G3866" s="1">
        <v>10.538111712699999</v>
      </c>
      <c r="W3866" t="s">
        <v>6065</v>
      </c>
    </row>
    <row r="3867" spans="1:23" x14ac:dyDescent="0.25">
      <c r="A3867" t="s">
        <v>1487</v>
      </c>
      <c r="B3867" s="1">
        <v>0.84033613445400002</v>
      </c>
      <c r="C3867" s="1">
        <v>0</v>
      </c>
      <c r="D3867" s="1">
        <v>49.437814190899999</v>
      </c>
      <c r="E3867" s="1">
        <v>5.6288084014400001E-3</v>
      </c>
      <c r="F3867" s="1">
        <v>2.4056261130599998</v>
      </c>
      <c r="G3867" s="1">
        <v>10.537881049399999</v>
      </c>
      <c r="W3867" t="s">
        <v>6065</v>
      </c>
    </row>
    <row r="3868" spans="1:23" x14ac:dyDescent="0.25">
      <c r="A3868" t="s">
        <v>3118</v>
      </c>
      <c r="B3868" s="1">
        <v>0.84033613445400002</v>
      </c>
      <c r="C3868" s="1">
        <v>0</v>
      </c>
      <c r="D3868" s="1">
        <v>49.312918660299999</v>
      </c>
      <c r="E3868" s="1">
        <v>3.7643584279699999E-3</v>
      </c>
      <c r="F3868" s="1">
        <v>2.4565807303699998</v>
      </c>
      <c r="G3868" s="1">
        <v>10.522719976699999</v>
      </c>
      <c r="W3868" t="s">
        <v>6065</v>
      </c>
    </row>
    <row r="3869" spans="1:23" x14ac:dyDescent="0.25">
      <c r="A3869" t="s">
        <v>2023</v>
      </c>
      <c r="B3869" s="1">
        <v>0.84033613445400002</v>
      </c>
      <c r="C3869" s="1">
        <v>0</v>
      </c>
      <c r="D3869" s="1">
        <v>49.329912697200001</v>
      </c>
      <c r="E3869" s="1">
        <v>3.3612387934099999E-3</v>
      </c>
      <c r="F3869" s="1">
        <v>2.42614525185</v>
      </c>
      <c r="G3869" s="1">
        <v>10.519951064500001</v>
      </c>
      <c r="W3869" t="s">
        <v>6065</v>
      </c>
    </row>
    <row r="3870" spans="1:23" x14ac:dyDescent="0.25">
      <c r="A3870" t="s">
        <v>4340</v>
      </c>
      <c r="B3870" s="1">
        <v>0.84033613445400002</v>
      </c>
      <c r="C3870" s="1">
        <v>0</v>
      </c>
      <c r="D3870" s="1">
        <v>49.5671578623</v>
      </c>
      <c r="E3870" s="1">
        <v>5.4725088380699997E-3</v>
      </c>
      <c r="F3870" s="1">
        <v>2.1797705325200001</v>
      </c>
      <c r="G3870" s="1">
        <v>10.5185474076</v>
      </c>
      <c r="W3870" t="s">
        <v>6065</v>
      </c>
    </row>
    <row r="3871" spans="1:23" x14ac:dyDescent="0.25">
      <c r="A3871" t="s">
        <v>2607</v>
      </c>
      <c r="B3871" s="1">
        <v>0.84033613445400002</v>
      </c>
      <c r="C3871" s="1">
        <v>0</v>
      </c>
      <c r="D3871" s="1">
        <v>49.473886328699997</v>
      </c>
      <c r="E3871" s="1">
        <v>1.7082787794699999E-2</v>
      </c>
      <c r="F3871" s="1">
        <v>2.1957714199999998</v>
      </c>
      <c r="G3871" s="1">
        <v>10.5054153342</v>
      </c>
      <c r="W3871" t="s">
        <v>6065</v>
      </c>
    </row>
    <row r="3872" spans="1:23" x14ac:dyDescent="0.25">
      <c r="A3872" t="s">
        <v>425</v>
      </c>
      <c r="B3872" s="1">
        <v>0.84033613445400002</v>
      </c>
      <c r="C3872" s="1">
        <v>0</v>
      </c>
      <c r="D3872" s="1">
        <v>49.6875964209</v>
      </c>
      <c r="E3872" s="1">
        <v>4.0800849013799996E-3</v>
      </c>
      <c r="F3872" s="1">
        <v>1.99444866274</v>
      </c>
      <c r="G3872" s="1">
        <v>10.505292260599999</v>
      </c>
      <c r="W3872" t="s">
        <v>6065</v>
      </c>
    </row>
    <row r="3873" spans="1:23" x14ac:dyDescent="0.25">
      <c r="A3873" t="s">
        <v>2777</v>
      </c>
      <c r="B3873" s="1">
        <v>0.84033613445400002</v>
      </c>
      <c r="C3873" s="1">
        <v>0</v>
      </c>
      <c r="D3873" s="1">
        <v>49.515719886200003</v>
      </c>
      <c r="E3873" s="1">
        <v>1.3760587821699999E-2</v>
      </c>
      <c r="F3873" s="1">
        <v>2.15249941189</v>
      </c>
      <c r="G3873" s="1">
        <v>10.5044632041</v>
      </c>
      <c r="W3873" t="s">
        <v>6065</v>
      </c>
    </row>
    <row r="3874" spans="1:23" x14ac:dyDescent="0.25">
      <c r="A3874" t="s">
        <v>1843</v>
      </c>
      <c r="B3874" s="1">
        <v>0.84033613445400002</v>
      </c>
      <c r="C3874" s="1">
        <v>0</v>
      </c>
      <c r="D3874" s="1">
        <v>49.271426932300002</v>
      </c>
      <c r="E3874" s="1">
        <v>2.6100138431300001E-2</v>
      </c>
      <c r="F3874" s="1">
        <v>2.3567017386</v>
      </c>
      <c r="G3874" s="1">
        <v>10.498912988800001</v>
      </c>
      <c r="W3874" t="s">
        <v>6065</v>
      </c>
    </row>
    <row r="3875" spans="1:23" x14ac:dyDescent="0.25">
      <c r="A3875" t="s">
        <v>1441</v>
      </c>
      <c r="B3875" s="1">
        <v>0.84033613445400002</v>
      </c>
      <c r="C3875" s="1">
        <v>0</v>
      </c>
      <c r="D3875" s="1">
        <v>49.1999236204</v>
      </c>
      <c r="E3875" s="1">
        <v>4.8088089270600003E-3</v>
      </c>
      <c r="F3875" s="1">
        <v>2.4378900698099999</v>
      </c>
      <c r="G3875" s="1">
        <v>10.4965917267</v>
      </c>
      <c r="W3875" t="s">
        <v>6065</v>
      </c>
    </row>
    <row r="3876" spans="1:23" x14ac:dyDescent="0.25">
      <c r="A3876" t="s">
        <v>1280</v>
      </c>
      <c r="B3876" s="1">
        <v>0.84033613445400002</v>
      </c>
      <c r="C3876" s="1">
        <v>0</v>
      </c>
      <c r="D3876" s="1">
        <v>49.525237381300002</v>
      </c>
      <c r="E3876" s="1">
        <v>9.5784763117100005E-3</v>
      </c>
      <c r="F3876" s="1">
        <v>2.1045095482899998</v>
      </c>
      <c r="G3876" s="1">
        <v>10.4959323081</v>
      </c>
      <c r="W3876" t="s">
        <v>6065</v>
      </c>
    </row>
    <row r="3877" spans="1:23" x14ac:dyDescent="0.25">
      <c r="A3877" t="s">
        <v>4368</v>
      </c>
      <c r="B3877" s="1">
        <v>0.84033613445400002</v>
      </c>
      <c r="C3877" s="1">
        <v>0</v>
      </c>
      <c r="D3877" s="1">
        <v>49.525237381300002</v>
      </c>
      <c r="E3877" s="1">
        <v>9.5784763117100005E-3</v>
      </c>
      <c r="F3877" s="1">
        <v>2.1045095482899998</v>
      </c>
      <c r="G3877" s="1">
        <v>10.4959323081</v>
      </c>
      <c r="W3877" t="s">
        <v>6065</v>
      </c>
    </row>
    <row r="3878" spans="1:23" x14ac:dyDescent="0.25">
      <c r="A3878" t="s">
        <v>1099</v>
      </c>
      <c r="B3878" s="1">
        <v>0.84033613445400002</v>
      </c>
      <c r="C3878" s="1">
        <v>0</v>
      </c>
      <c r="D3878" s="1">
        <v>49.134248665100003</v>
      </c>
      <c r="E3878" s="1">
        <v>4.7082411643400001E-3</v>
      </c>
      <c r="F3878" s="1">
        <v>2.4409312407099999</v>
      </c>
      <c r="G3878" s="1">
        <v>10.484044856300001</v>
      </c>
      <c r="W3878" t="s">
        <v>6065</v>
      </c>
    </row>
    <row r="3879" spans="1:23" x14ac:dyDescent="0.25">
      <c r="A3879" t="s">
        <v>5657</v>
      </c>
      <c r="B3879" s="1">
        <v>0.84033613445400002</v>
      </c>
      <c r="C3879" s="1">
        <v>0</v>
      </c>
      <c r="D3879" s="1">
        <v>49.216839853300002</v>
      </c>
      <c r="E3879" s="1">
        <v>2.7167127174000001E-2</v>
      </c>
      <c r="F3879" s="1">
        <v>2.3285655297300001</v>
      </c>
      <c r="G3879" s="1">
        <v>10.4825817289</v>
      </c>
      <c r="W3879" t="s">
        <v>6065</v>
      </c>
    </row>
    <row r="3880" spans="1:23" x14ac:dyDescent="0.25">
      <c r="A3880" t="s">
        <v>1442</v>
      </c>
      <c r="B3880" s="1">
        <v>0.84033613445400002</v>
      </c>
      <c r="C3880" s="1">
        <v>0</v>
      </c>
      <c r="D3880" s="1">
        <v>49.666525309400001</v>
      </c>
      <c r="E3880" s="1">
        <v>3.1095821192900001E-2</v>
      </c>
      <c r="F3880" s="1">
        <v>1.8749312713499999</v>
      </c>
      <c r="G3880" s="1">
        <v>10.482577707300001</v>
      </c>
      <c r="W3880" t="s">
        <v>6065</v>
      </c>
    </row>
    <row r="3881" spans="1:23" x14ac:dyDescent="0.25">
      <c r="A3881" t="s">
        <v>1164</v>
      </c>
      <c r="B3881" s="1">
        <v>0.84033613445400002</v>
      </c>
      <c r="C3881" s="1">
        <v>0</v>
      </c>
      <c r="D3881" s="1">
        <v>49.282735932100003</v>
      </c>
      <c r="E3881" s="1">
        <v>5.6177895639900003E-3</v>
      </c>
      <c r="F3881" s="1">
        <v>2.26705680303</v>
      </c>
      <c r="G3881" s="1">
        <v>10.4791493318</v>
      </c>
      <c r="W3881" t="s">
        <v>6065</v>
      </c>
    </row>
    <row r="3882" spans="1:23" x14ac:dyDescent="0.25">
      <c r="A3882" t="s">
        <v>904</v>
      </c>
      <c r="B3882" s="1">
        <v>0.84033613445400002</v>
      </c>
      <c r="C3882" s="1">
        <v>0</v>
      </c>
      <c r="D3882" s="1">
        <v>49.386644177000001</v>
      </c>
      <c r="E3882" s="1">
        <v>3.6421677537800002E-3</v>
      </c>
      <c r="F3882" s="1">
        <v>2.1582572056</v>
      </c>
      <c r="G3882" s="1">
        <v>10.477775937000001</v>
      </c>
      <c r="W3882" t="s">
        <v>6065</v>
      </c>
    </row>
    <row r="3883" spans="1:23" x14ac:dyDescent="0.25">
      <c r="A3883" t="s">
        <v>1596</v>
      </c>
      <c r="B3883" s="1">
        <v>0.84033613445400002</v>
      </c>
      <c r="C3883" s="1">
        <v>0</v>
      </c>
      <c r="D3883" s="1">
        <v>49.676100871400003</v>
      </c>
      <c r="E3883" s="1">
        <v>5.1473585393499999E-3</v>
      </c>
      <c r="F3883" s="1">
        <v>1.8666764011999999</v>
      </c>
      <c r="G3883" s="1">
        <v>10.477652153099999</v>
      </c>
      <c r="W3883" t="s">
        <v>6065</v>
      </c>
    </row>
    <row r="3884" spans="1:23" x14ac:dyDescent="0.25">
      <c r="A3884" t="s">
        <v>3694</v>
      </c>
      <c r="B3884" s="1">
        <v>0.84033613445400002</v>
      </c>
      <c r="C3884" s="1">
        <v>0</v>
      </c>
      <c r="D3884" s="1">
        <v>49.022070015200001</v>
      </c>
      <c r="E3884" s="1">
        <v>5.58505550116E-3</v>
      </c>
      <c r="F3884" s="1">
        <v>2.5118163841399999</v>
      </c>
      <c r="G3884" s="1">
        <v>10.4759615179</v>
      </c>
      <c r="W3884" t="s">
        <v>6065</v>
      </c>
    </row>
    <row r="3885" spans="1:23" x14ac:dyDescent="0.25">
      <c r="A3885" t="s">
        <v>1805</v>
      </c>
      <c r="B3885" s="1">
        <v>0.84033613445400002</v>
      </c>
      <c r="C3885" s="1">
        <v>0</v>
      </c>
      <c r="D3885" s="1">
        <v>48.910402429800001</v>
      </c>
      <c r="E3885" s="1">
        <v>5.2841578435400003E-3</v>
      </c>
      <c r="F3885" s="1">
        <v>2.6113562808099999</v>
      </c>
      <c r="G3885" s="1">
        <v>10.473475800599999</v>
      </c>
      <c r="W3885" t="s">
        <v>6065</v>
      </c>
    </row>
    <row r="3886" spans="1:23" x14ac:dyDescent="0.25">
      <c r="A3886" t="s">
        <v>5593</v>
      </c>
      <c r="B3886" s="1">
        <v>0.84033613445400002</v>
      </c>
      <c r="C3886" s="1">
        <v>0</v>
      </c>
      <c r="D3886" s="1">
        <v>48.910402429800001</v>
      </c>
      <c r="E3886" s="1">
        <v>5.2841578435400003E-3</v>
      </c>
      <c r="F3886" s="1">
        <v>2.6113562808099999</v>
      </c>
      <c r="G3886" s="1">
        <v>10.473475800599999</v>
      </c>
      <c r="W3886" t="s">
        <v>6065</v>
      </c>
    </row>
    <row r="3887" spans="1:23" x14ac:dyDescent="0.25">
      <c r="A3887" t="s">
        <v>624</v>
      </c>
      <c r="B3887" s="1">
        <v>0.84033613445400002</v>
      </c>
      <c r="C3887" s="1">
        <v>0</v>
      </c>
      <c r="D3887" s="1">
        <v>48.9773418491</v>
      </c>
      <c r="E3887" s="1">
        <v>8.0358089826699994E-3</v>
      </c>
      <c r="F3887" s="1">
        <v>2.5314944738</v>
      </c>
      <c r="G3887" s="1">
        <v>10.471441653299999</v>
      </c>
      <c r="W3887" t="s">
        <v>6065</v>
      </c>
    </row>
    <row r="3888" spans="1:23" x14ac:dyDescent="0.25">
      <c r="A3888" t="s">
        <v>2644</v>
      </c>
      <c r="B3888" s="1">
        <v>0.84033613445400002</v>
      </c>
      <c r="C3888" s="1">
        <v>0</v>
      </c>
      <c r="D3888" s="1">
        <v>48.9773418491</v>
      </c>
      <c r="E3888" s="1">
        <v>8.0358089826699994E-3</v>
      </c>
      <c r="F3888" s="1">
        <v>2.5314944738</v>
      </c>
      <c r="G3888" s="1">
        <v>10.471441653299999</v>
      </c>
      <c r="W3888" t="s">
        <v>6065</v>
      </c>
    </row>
    <row r="3889" spans="1:23" x14ac:dyDescent="0.25">
      <c r="A3889" t="s">
        <v>4071</v>
      </c>
      <c r="B3889" s="1">
        <v>0.84033613445400002</v>
      </c>
      <c r="C3889" s="1">
        <v>0</v>
      </c>
      <c r="D3889" s="1">
        <v>48.618763680299999</v>
      </c>
      <c r="E3889" s="1">
        <v>1.5769736947600001E-2</v>
      </c>
      <c r="F3889" s="1">
        <v>2.8409693469400001</v>
      </c>
      <c r="G3889" s="1">
        <v>10.463167779699999</v>
      </c>
      <c r="W3889" t="s">
        <v>6065</v>
      </c>
    </row>
    <row r="3890" spans="1:23" x14ac:dyDescent="0.25">
      <c r="A3890" t="s">
        <v>318</v>
      </c>
      <c r="B3890" s="1">
        <v>1.68067226891</v>
      </c>
      <c r="C3890" s="1">
        <v>3.7542410495399997E-2</v>
      </c>
      <c r="D3890" s="1">
        <v>46.947997522000001</v>
      </c>
      <c r="E3890" s="1">
        <v>8.1399371936899997E-4</v>
      </c>
      <c r="F3890" s="1">
        <v>3.64525867016</v>
      </c>
      <c r="G3890" s="1">
        <v>10.462456973</v>
      </c>
      <c r="W3890" t="s">
        <v>6065</v>
      </c>
    </row>
    <row r="3891" spans="1:23" x14ac:dyDescent="0.25">
      <c r="A3891" t="s">
        <v>5920</v>
      </c>
      <c r="B3891" s="1">
        <v>0.84033613445400002</v>
      </c>
      <c r="C3891" s="1">
        <v>0</v>
      </c>
      <c r="D3891" s="1">
        <v>49.269542603600001</v>
      </c>
      <c r="E3891" s="1">
        <v>7.1990782627199996E-3</v>
      </c>
      <c r="F3891" s="1">
        <v>2.13944257622</v>
      </c>
      <c r="G3891" s="1">
        <v>10.4513040785</v>
      </c>
      <c r="W3891" t="s">
        <v>6065</v>
      </c>
    </row>
    <row r="3892" spans="1:23" x14ac:dyDescent="0.25">
      <c r="A3892" t="s">
        <v>3062</v>
      </c>
      <c r="B3892" s="1">
        <v>0.84033613445400002</v>
      </c>
      <c r="C3892" s="1">
        <v>0</v>
      </c>
      <c r="D3892" s="1">
        <v>49.117389149399997</v>
      </c>
      <c r="E3892" s="1">
        <v>1.23852464409E-2</v>
      </c>
      <c r="F3892" s="1">
        <v>2.2320408765800002</v>
      </c>
      <c r="G3892" s="1">
        <v>10.440430281399999</v>
      </c>
      <c r="W3892" t="s">
        <v>6065</v>
      </c>
    </row>
    <row r="3893" spans="1:23" x14ac:dyDescent="0.25">
      <c r="A3893" t="s">
        <v>5866</v>
      </c>
      <c r="B3893" s="1">
        <v>0.84033613445400002</v>
      </c>
      <c r="C3893" s="1">
        <v>0</v>
      </c>
      <c r="D3893" s="1">
        <v>49.1980447567</v>
      </c>
      <c r="E3893" s="1">
        <v>2.6374688171000001E-3</v>
      </c>
      <c r="F3893" s="1">
        <v>2.0759497532700002</v>
      </c>
      <c r="G3893" s="1">
        <v>10.423393622700001</v>
      </c>
      <c r="W3893" t="s">
        <v>6065</v>
      </c>
    </row>
    <row r="3894" spans="1:23" x14ac:dyDescent="0.25">
      <c r="A3894" t="s">
        <v>5346</v>
      </c>
      <c r="B3894" s="1">
        <v>0.84033613445400002</v>
      </c>
      <c r="C3894" s="1">
        <v>0</v>
      </c>
      <c r="D3894" s="1">
        <v>49.331801646599999</v>
      </c>
      <c r="E3894" s="1">
        <v>8.0814872692200005E-3</v>
      </c>
      <c r="F3894" s="1">
        <v>1.9264032370399999</v>
      </c>
      <c r="G3894" s="1">
        <v>10.421324501100001</v>
      </c>
      <c r="W3894" t="s">
        <v>6065</v>
      </c>
    </row>
    <row r="3895" spans="1:23" x14ac:dyDescent="0.25">
      <c r="A3895" t="s">
        <v>6018</v>
      </c>
      <c r="B3895" s="1">
        <v>0.84033613445400002</v>
      </c>
      <c r="C3895" s="1">
        <v>0</v>
      </c>
      <c r="D3895" s="1">
        <v>48.688586545699998</v>
      </c>
      <c r="E3895" s="1">
        <v>5.1356424010800001E-3</v>
      </c>
      <c r="F3895" s="1">
        <v>2.54977402986</v>
      </c>
      <c r="G3895" s="1">
        <v>10.416766470500001</v>
      </c>
      <c r="W3895" t="s">
        <v>6065</v>
      </c>
    </row>
    <row r="3896" spans="1:23" x14ac:dyDescent="0.25">
      <c r="A3896" t="s">
        <v>896</v>
      </c>
      <c r="B3896" s="1">
        <v>0.84033613445400002</v>
      </c>
      <c r="C3896" s="1">
        <v>0</v>
      </c>
      <c r="D3896" s="1">
        <v>48.705152924300002</v>
      </c>
      <c r="E3896" s="1">
        <v>3.9724694531399997E-3</v>
      </c>
      <c r="F3896" s="1">
        <v>2.5201547469699999</v>
      </c>
      <c r="G3896" s="1">
        <v>10.413923255</v>
      </c>
      <c r="W3896" t="s">
        <v>6065</v>
      </c>
    </row>
    <row r="3897" spans="1:23" x14ac:dyDescent="0.25">
      <c r="A3897" t="s">
        <v>757</v>
      </c>
      <c r="B3897" s="1">
        <v>0.84033613445400002</v>
      </c>
      <c r="C3897" s="1">
        <v>0</v>
      </c>
      <c r="D3897" s="1">
        <v>49.113644161499998</v>
      </c>
      <c r="E3897" s="1">
        <v>7.4948771441499997E-3</v>
      </c>
      <c r="F3897" s="1">
        <v>2.0851037370799999</v>
      </c>
      <c r="G3897" s="1">
        <v>10.409315782</v>
      </c>
      <c r="W3897" t="s">
        <v>6065</v>
      </c>
    </row>
    <row r="3898" spans="1:23" x14ac:dyDescent="0.25">
      <c r="A3898" t="s">
        <v>1403</v>
      </c>
      <c r="B3898" s="1">
        <v>0.84033613445400002</v>
      </c>
      <c r="C3898" s="1">
        <v>0</v>
      </c>
      <c r="D3898" s="1">
        <v>48.780764861800002</v>
      </c>
      <c r="E3898" s="1">
        <v>1.1550121094E-2</v>
      </c>
      <c r="F3898" s="1">
        <v>2.3883066359799998</v>
      </c>
      <c r="G3898" s="1">
        <v>10.4041915507</v>
      </c>
      <c r="W3898" t="s">
        <v>6065</v>
      </c>
    </row>
    <row r="3899" spans="1:23" x14ac:dyDescent="0.25">
      <c r="A3899" t="s">
        <v>3016</v>
      </c>
      <c r="B3899" s="1">
        <v>0.84033613445400002</v>
      </c>
      <c r="C3899" s="1">
        <v>0</v>
      </c>
      <c r="D3899" s="1">
        <v>49.231886273299999</v>
      </c>
      <c r="E3899" s="1">
        <v>1.15587434412E-2</v>
      </c>
      <c r="F3899" s="1">
        <v>1.9066668737000001</v>
      </c>
      <c r="G3899" s="1">
        <v>10.398089604999999</v>
      </c>
      <c r="W3899" t="s">
        <v>6065</v>
      </c>
    </row>
    <row r="3900" spans="1:23" x14ac:dyDescent="0.25">
      <c r="A3900" t="s">
        <v>3126</v>
      </c>
      <c r="B3900" s="1">
        <v>0.84033613445400002</v>
      </c>
      <c r="C3900" s="1">
        <v>0</v>
      </c>
      <c r="D3900" s="1">
        <v>49.033264824500002</v>
      </c>
      <c r="E3900" s="1">
        <v>3.3722896367900002E-3</v>
      </c>
      <c r="F3900" s="1">
        <v>2.0915856827699999</v>
      </c>
      <c r="G3900" s="1">
        <v>10.393711786300001</v>
      </c>
      <c r="W3900" t="s">
        <v>6065</v>
      </c>
    </row>
    <row r="3901" spans="1:23" x14ac:dyDescent="0.25">
      <c r="A3901" t="s">
        <v>5280</v>
      </c>
      <c r="B3901" s="1">
        <v>0.84033613445400002</v>
      </c>
      <c r="C3901" s="1">
        <v>0</v>
      </c>
      <c r="D3901" s="1">
        <v>49.033264824500002</v>
      </c>
      <c r="E3901" s="1">
        <v>3.3722896367900002E-3</v>
      </c>
      <c r="F3901" s="1">
        <v>2.0915856827699999</v>
      </c>
      <c r="G3901" s="1">
        <v>10.393711786300001</v>
      </c>
      <c r="W3901" t="s">
        <v>6065</v>
      </c>
    </row>
    <row r="3902" spans="1:23" x14ac:dyDescent="0.25">
      <c r="A3902" t="s">
        <v>3167</v>
      </c>
      <c r="B3902" s="1">
        <v>0.84033613445400002</v>
      </c>
      <c r="C3902" s="1">
        <v>0</v>
      </c>
      <c r="D3902" s="1">
        <v>48.381403034400002</v>
      </c>
      <c r="E3902" s="1">
        <v>3.98340383456E-3</v>
      </c>
      <c r="F3902" s="1">
        <v>2.6855691854299999</v>
      </c>
      <c r="G3902" s="1">
        <v>10.382258351600001</v>
      </c>
      <c r="W3902" t="s">
        <v>6065</v>
      </c>
    </row>
    <row r="3903" spans="1:23" x14ac:dyDescent="0.25">
      <c r="A3903" t="s">
        <v>4031</v>
      </c>
      <c r="B3903" s="1">
        <v>0.84033613445400002</v>
      </c>
      <c r="C3903" s="1">
        <v>0</v>
      </c>
      <c r="D3903" s="1">
        <v>48.381403034400002</v>
      </c>
      <c r="E3903" s="1">
        <v>3.98340383456E-3</v>
      </c>
      <c r="F3903" s="1">
        <v>2.6855691854299999</v>
      </c>
      <c r="G3903" s="1">
        <v>10.382258351600001</v>
      </c>
      <c r="W3903" t="s">
        <v>6065</v>
      </c>
    </row>
    <row r="3904" spans="1:23" x14ac:dyDescent="0.25">
      <c r="A3904" t="s">
        <v>4813</v>
      </c>
      <c r="B3904" s="1">
        <v>0.84033613445400002</v>
      </c>
      <c r="C3904" s="1">
        <v>0</v>
      </c>
      <c r="D3904" s="1">
        <v>48.381403034400002</v>
      </c>
      <c r="E3904" s="1">
        <v>3.98340383456E-3</v>
      </c>
      <c r="F3904" s="1">
        <v>2.6855691854299999</v>
      </c>
      <c r="G3904" s="1">
        <v>10.382258351600001</v>
      </c>
      <c r="W3904" t="s">
        <v>6065</v>
      </c>
    </row>
    <row r="3905" spans="1:23" x14ac:dyDescent="0.25">
      <c r="A3905" t="s">
        <v>4026</v>
      </c>
      <c r="B3905" s="1">
        <v>0.84033613445400002</v>
      </c>
      <c r="C3905" s="1">
        <v>0</v>
      </c>
      <c r="D3905" s="1">
        <v>48.596755941200001</v>
      </c>
      <c r="E3905" s="1">
        <v>7.2361719863799998E-3</v>
      </c>
      <c r="F3905" s="1">
        <v>2.4291061980999999</v>
      </c>
      <c r="G3905" s="1">
        <v>10.374686889099999</v>
      </c>
      <c r="W3905" t="s">
        <v>6065</v>
      </c>
    </row>
    <row r="3906" spans="1:23" x14ac:dyDescent="0.25">
      <c r="A3906" t="s">
        <v>4290</v>
      </c>
      <c r="B3906" s="1">
        <v>0.84033613445400002</v>
      </c>
      <c r="C3906" s="1">
        <v>0</v>
      </c>
      <c r="D3906" s="1">
        <v>48.828835658000003</v>
      </c>
      <c r="E3906" s="1">
        <v>3.3639411950200002E-3</v>
      </c>
      <c r="F3906" s="1">
        <v>2.1125572455400001</v>
      </c>
      <c r="G3906" s="1">
        <v>10.3570185958</v>
      </c>
      <c r="W3906" t="s">
        <v>6065</v>
      </c>
    </row>
    <row r="3907" spans="1:23" x14ac:dyDescent="0.25">
      <c r="A3907" t="s">
        <v>608</v>
      </c>
      <c r="B3907" s="1">
        <v>0.84033613445400002</v>
      </c>
      <c r="C3907" s="1">
        <v>0</v>
      </c>
      <c r="D3907" s="1">
        <v>48.762301286899998</v>
      </c>
      <c r="E3907" s="1">
        <v>4.45985592601E-3</v>
      </c>
      <c r="F3907" s="1">
        <v>2.1741518450399999</v>
      </c>
      <c r="G3907" s="1">
        <v>10.356249824500001</v>
      </c>
      <c r="W3907" t="s">
        <v>6065</v>
      </c>
    </row>
    <row r="3908" spans="1:23" x14ac:dyDescent="0.25">
      <c r="A3908" t="s">
        <v>5647</v>
      </c>
      <c r="B3908" s="1">
        <v>0.84033613445400002</v>
      </c>
      <c r="C3908" s="1">
        <v>0</v>
      </c>
      <c r="D3908" s="1">
        <v>48.241902265500002</v>
      </c>
      <c r="E3908" s="1">
        <v>3.49991891652E-3</v>
      </c>
      <c r="F3908" s="1">
        <v>2.63153178043</v>
      </c>
      <c r="G3908" s="1">
        <v>10.343454019899999</v>
      </c>
      <c r="W3908" t="s">
        <v>6065</v>
      </c>
    </row>
    <row r="3909" spans="1:23" x14ac:dyDescent="0.25">
      <c r="A3909" t="s">
        <v>435</v>
      </c>
      <c r="B3909" s="1">
        <v>0.84033613445400002</v>
      </c>
      <c r="C3909" s="1">
        <v>0</v>
      </c>
      <c r="D3909" s="1">
        <v>48.483365949099998</v>
      </c>
      <c r="E3909" s="1">
        <v>3.65949100337E-3</v>
      </c>
      <c r="F3909" s="1">
        <v>2.3208700543199998</v>
      </c>
      <c r="G3909" s="1">
        <v>10.329646325800001</v>
      </c>
      <c r="W3909" t="s">
        <v>6065</v>
      </c>
    </row>
    <row r="3910" spans="1:23" x14ac:dyDescent="0.25">
      <c r="A3910" t="s">
        <v>1695</v>
      </c>
      <c r="B3910" s="1">
        <v>0.84033613445400002</v>
      </c>
      <c r="C3910" s="1">
        <v>0</v>
      </c>
      <c r="D3910" s="1">
        <v>48.483365949099998</v>
      </c>
      <c r="E3910" s="1">
        <v>3.65949100337E-3</v>
      </c>
      <c r="F3910" s="1">
        <v>2.3208700543199998</v>
      </c>
      <c r="G3910" s="1">
        <v>10.329646325800001</v>
      </c>
      <c r="W3910" t="s">
        <v>6065</v>
      </c>
    </row>
    <row r="3911" spans="1:23" x14ac:dyDescent="0.25">
      <c r="A3911" t="s">
        <v>4788</v>
      </c>
      <c r="B3911" s="1">
        <v>1.68067226891</v>
      </c>
      <c r="C3911" s="1">
        <v>1.4198649136799999</v>
      </c>
      <c r="D3911" s="1">
        <v>43.362504207299999</v>
      </c>
      <c r="E3911" s="1">
        <v>4.2343377793599998E-4</v>
      </c>
      <c r="F3911" s="1">
        <v>5.1179570958299996</v>
      </c>
      <c r="G3911" s="1">
        <v>10.316284383899999</v>
      </c>
      <c r="W3911" t="s">
        <v>6065</v>
      </c>
    </row>
    <row r="3912" spans="1:23" x14ac:dyDescent="0.25">
      <c r="A3912" t="s">
        <v>5388</v>
      </c>
      <c r="B3912" s="1">
        <v>0.84033613445400002</v>
      </c>
      <c r="C3912" s="1">
        <v>0</v>
      </c>
      <c r="D3912" s="1">
        <v>48.578431372499999</v>
      </c>
      <c r="E3912" s="1">
        <v>3.2158353461000003E-2</v>
      </c>
      <c r="F3912" s="1">
        <v>2.0627162363</v>
      </c>
      <c r="G3912" s="1">
        <v>10.302728419399999</v>
      </c>
      <c r="W3912" t="s">
        <v>6065</v>
      </c>
    </row>
    <row r="3913" spans="1:23" x14ac:dyDescent="0.25">
      <c r="A3913" t="s">
        <v>5734</v>
      </c>
      <c r="B3913" s="1">
        <v>0.84033613445400002</v>
      </c>
      <c r="C3913" s="1">
        <v>0</v>
      </c>
      <c r="D3913" s="1">
        <v>48.5820951806</v>
      </c>
      <c r="E3913" s="1">
        <v>3.6541939632399999E-3</v>
      </c>
      <c r="F3913" s="1">
        <v>2.0690262825099999</v>
      </c>
      <c r="G3913" s="1">
        <v>10.2990223583</v>
      </c>
      <c r="W3913" t="s">
        <v>6065</v>
      </c>
    </row>
    <row r="3914" spans="1:23" x14ac:dyDescent="0.25">
      <c r="A3914" t="s">
        <v>989</v>
      </c>
      <c r="B3914" s="1">
        <v>0.84033613445400002</v>
      </c>
      <c r="C3914" s="1">
        <v>0</v>
      </c>
      <c r="D3914" s="1">
        <v>48.560120618200003</v>
      </c>
      <c r="E3914" s="1">
        <v>2.1749855523800002E-3</v>
      </c>
      <c r="F3914" s="1">
        <v>2.0569788253499999</v>
      </c>
      <c r="G3914" s="1">
        <v>10.2919221127</v>
      </c>
      <c r="W3914" t="s">
        <v>6065</v>
      </c>
    </row>
    <row r="3915" spans="1:23" x14ac:dyDescent="0.25">
      <c r="A3915" t="s">
        <v>1358</v>
      </c>
      <c r="B3915" s="1">
        <v>0.84033613445400002</v>
      </c>
      <c r="C3915" s="1">
        <v>0</v>
      </c>
      <c r="D3915" s="1">
        <v>48.589424455</v>
      </c>
      <c r="E3915" s="1">
        <v>8.5109996603399997E-3</v>
      </c>
      <c r="F3915" s="1">
        <v>2.00200666359</v>
      </c>
      <c r="G3915" s="1">
        <v>10.2880556505</v>
      </c>
      <c r="W3915" t="s">
        <v>6065</v>
      </c>
    </row>
    <row r="3916" spans="1:23" x14ac:dyDescent="0.25">
      <c r="A3916" t="s">
        <v>5334</v>
      </c>
      <c r="B3916" s="1">
        <v>0.84033613445400002</v>
      </c>
      <c r="C3916" s="1">
        <v>0</v>
      </c>
      <c r="D3916" s="1">
        <v>48.079865646599998</v>
      </c>
      <c r="E3916" s="1">
        <v>2.7673694747199998E-3</v>
      </c>
      <c r="F3916" s="1">
        <v>2.42314790005</v>
      </c>
      <c r="G3916" s="1">
        <v>10.2692234101</v>
      </c>
      <c r="W3916" t="s">
        <v>6065</v>
      </c>
    </row>
    <row r="3917" spans="1:23" x14ac:dyDescent="0.25">
      <c r="A3917" t="s">
        <v>2741</v>
      </c>
      <c r="B3917" s="1">
        <v>1.68067226891</v>
      </c>
      <c r="C3917" s="1">
        <v>0.473519628267</v>
      </c>
      <c r="D3917" s="1">
        <v>44.557811365100001</v>
      </c>
      <c r="E3917" s="1">
        <v>3.8580945162100002E-4</v>
      </c>
      <c r="F3917" s="1">
        <v>4.5894014701200003</v>
      </c>
      <c r="G3917" s="1">
        <v>10.2603581084</v>
      </c>
      <c r="W3917" t="s">
        <v>6065</v>
      </c>
    </row>
    <row r="3918" spans="1:23" x14ac:dyDescent="0.25">
      <c r="A3918" t="s">
        <v>1601</v>
      </c>
      <c r="B3918" s="1">
        <v>0.84033613445400002</v>
      </c>
      <c r="C3918" s="1">
        <v>0</v>
      </c>
      <c r="D3918" s="1">
        <v>47.976017577199997</v>
      </c>
      <c r="E3918" s="1">
        <v>7.3369705878600002E-3</v>
      </c>
      <c r="F3918" s="1">
        <v>2.4206744063299999</v>
      </c>
      <c r="G3918" s="1">
        <v>10.248873017699999</v>
      </c>
      <c r="W3918" t="s">
        <v>6065</v>
      </c>
    </row>
    <row r="3919" spans="1:23" x14ac:dyDescent="0.25">
      <c r="A3919" t="s">
        <v>1725</v>
      </c>
      <c r="B3919" s="1">
        <v>0.84033613445400002</v>
      </c>
      <c r="C3919" s="1">
        <v>0</v>
      </c>
      <c r="D3919" s="1">
        <v>47.9028779653</v>
      </c>
      <c r="E3919" s="1">
        <v>3.4012740397699999E-3</v>
      </c>
      <c r="F3919" s="1">
        <v>2.4702949091800002</v>
      </c>
      <c r="G3919" s="1">
        <v>10.2433820566</v>
      </c>
      <c r="W3919" t="s">
        <v>6065</v>
      </c>
    </row>
    <row r="3920" spans="1:23" x14ac:dyDescent="0.25">
      <c r="A3920" t="s">
        <v>5590</v>
      </c>
      <c r="B3920" s="1">
        <v>0.84033613445400002</v>
      </c>
      <c r="C3920" s="1">
        <v>0</v>
      </c>
      <c r="D3920" s="1">
        <v>47.9028779653</v>
      </c>
      <c r="E3920" s="1">
        <v>3.4012740397699999E-3</v>
      </c>
      <c r="F3920" s="1">
        <v>2.4702949091800002</v>
      </c>
      <c r="G3920" s="1">
        <v>10.2433820566</v>
      </c>
      <c r="W3920" t="s">
        <v>6065</v>
      </c>
    </row>
    <row r="3921" spans="1:23" x14ac:dyDescent="0.25">
      <c r="A3921" t="s">
        <v>5576</v>
      </c>
      <c r="B3921" s="1">
        <v>0.84033613445400002</v>
      </c>
      <c r="C3921" s="1">
        <v>0</v>
      </c>
      <c r="D3921" s="1">
        <v>47.577369081900002</v>
      </c>
      <c r="E3921" s="1">
        <v>2.83660135903E-3</v>
      </c>
      <c r="F3921" s="1">
        <v>2.70785068051</v>
      </c>
      <c r="G3921" s="1">
        <v>10.225678499600001</v>
      </c>
      <c r="W3921" t="s">
        <v>6065</v>
      </c>
    </row>
    <row r="3922" spans="1:23" x14ac:dyDescent="0.25">
      <c r="A3922" t="s">
        <v>2115</v>
      </c>
      <c r="B3922" s="1">
        <v>0.84033613445400002</v>
      </c>
      <c r="C3922" s="1">
        <v>0</v>
      </c>
      <c r="D3922" s="1">
        <v>48.160747663599999</v>
      </c>
      <c r="E3922" s="1">
        <v>3.4474536516700001E-3</v>
      </c>
      <c r="F3922" s="1">
        <v>2.1068080502600002</v>
      </c>
      <c r="G3922" s="1">
        <v>10.222267860400001</v>
      </c>
      <c r="W3922" t="s">
        <v>6065</v>
      </c>
    </row>
    <row r="3923" spans="1:23" x14ac:dyDescent="0.25">
      <c r="A3923" t="s">
        <v>1914</v>
      </c>
      <c r="B3923" s="1">
        <v>1.68067226891</v>
      </c>
      <c r="C3923" s="1">
        <v>0.473519628267</v>
      </c>
      <c r="D3923" s="1">
        <v>43.648992037900001</v>
      </c>
      <c r="E3923" s="1">
        <v>6.2856248734E-4</v>
      </c>
      <c r="F3923" s="1">
        <v>5.2858940736099997</v>
      </c>
      <c r="G3923" s="1">
        <v>10.217941314200001</v>
      </c>
      <c r="W3923" t="s">
        <v>6065</v>
      </c>
    </row>
    <row r="3924" spans="1:23" x14ac:dyDescent="0.25">
      <c r="A3924" t="s">
        <v>5890</v>
      </c>
      <c r="B3924" s="1">
        <v>0.84033613445400002</v>
      </c>
      <c r="C3924" s="1">
        <v>0</v>
      </c>
      <c r="D3924" s="1">
        <v>48.1283622236</v>
      </c>
      <c r="E3924" s="1">
        <v>2.0882130256399999E-3</v>
      </c>
      <c r="F3924" s="1">
        <v>2.1169278541300001</v>
      </c>
      <c r="G3924" s="1">
        <v>10.217542885</v>
      </c>
      <c r="W3924" t="s">
        <v>6065</v>
      </c>
    </row>
    <row r="3925" spans="1:23" x14ac:dyDescent="0.25">
      <c r="A3925" t="s">
        <v>3957</v>
      </c>
      <c r="B3925" s="1">
        <v>0.84033613445400002</v>
      </c>
      <c r="C3925" s="1">
        <v>0</v>
      </c>
      <c r="D3925" s="1">
        <v>48.122968884199999</v>
      </c>
      <c r="E3925" s="1">
        <v>2.0400318210200001E-3</v>
      </c>
      <c r="F3925" s="1">
        <v>2.11039871872</v>
      </c>
      <c r="G3925" s="1">
        <v>10.215148753799999</v>
      </c>
      <c r="W3925" t="s">
        <v>6065</v>
      </c>
    </row>
    <row r="3926" spans="1:23" x14ac:dyDescent="0.25">
      <c r="A3926" t="s">
        <v>1519</v>
      </c>
      <c r="B3926" s="1">
        <v>0.84033613445400002</v>
      </c>
      <c r="C3926" s="1">
        <v>0</v>
      </c>
      <c r="D3926" s="1">
        <v>48.348720258199997</v>
      </c>
      <c r="E3926" s="1">
        <v>3.8091699304999997E-2</v>
      </c>
      <c r="F3926" s="1">
        <v>1.7742928097499999</v>
      </c>
      <c r="G3926" s="1">
        <v>10.200288180299999</v>
      </c>
      <c r="W3926" t="s">
        <v>6065</v>
      </c>
    </row>
    <row r="3927" spans="1:23" x14ac:dyDescent="0.25">
      <c r="A3927" t="s">
        <v>5311</v>
      </c>
      <c r="B3927" s="1">
        <v>1.68067226891</v>
      </c>
      <c r="C3927" s="1">
        <v>0</v>
      </c>
      <c r="D3927" s="1">
        <v>45.645549886600001</v>
      </c>
      <c r="E3927" s="1">
        <v>1.5680644007300001E-3</v>
      </c>
      <c r="F3927" s="1">
        <v>3.66130950806</v>
      </c>
      <c r="G3927" s="1">
        <v>10.197819945599999</v>
      </c>
      <c r="W3927" t="s">
        <v>6065</v>
      </c>
    </row>
    <row r="3928" spans="1:23" x14ac:dyDescent="0.25">
      <c r="A3928" t="s">
        <v>2703</v>
      </c>
      <c r="B3928" s="1">
        <v>0.84033613445400002</v>
      </c>
      <c r="C3928" s="1">
        <v>0</v>
      </c>
      <c r="D3928" s="1">
        <v>47.594946061800002</v>
      </c>
      <c r="E3928" s="1">
        <v>3.41005165504E-3</v>
      </c>
      <c r="F3928" s="1">
        <v>2.4580692855100001</v>
      </c>
      <c r="G3928" s="1">
        <v>10.1793523067</v>
      </c>
      <c r="W3928" t="s">
        <v>6065</v>
      </c>
    </row>
    <row r="3929" spans="1:23" x14ac:dyDescent="0.25">
      <c r="A3929" t="s">
        <v>5873</v>
      </c>
      <c r="B3929" s="1">
        <v>0.84033613445400002</v>
      </c>
      <c r="C3929" s="1">
        <v>0</v>
      </c>
      <c r="D3929" s="1">
        <v>47.100760456300002</v>
      </c>
      <c r="E3929" s="1">
        <v>1.61355407528E-3</v>
      </c>
      <c r="F3929" s="1">
        <v>2.8953456341499999</v>
      </c>
      <c r="G3929" s="1">
        <v>10.1676111558</v>
      </c>
      <c r="W3929" t="s">
        <v>6065</v>
      </c>
    </row>
    <row r="3930" spans="1:23" x14ac:dyDescent="0.25">
      <c r="A3930" t="s">
        <v>609</v>
      </c>
      <c r="B3930" s="1">
        <v>0.84033613445400002</v>
      </c>
      <c r="C3930" s="1">
        <v>0</v>
      </c>
      <c r="D3930" s="1">
        <v>47.917131592700002</v>
      </c>
      <c r="E3930" s="1">
        <v>8.1484776455800004E-3</v>
      </c>
      <c r="F3930" s="1">
        <v>2.0717926277499998</v>
      </c>
      <c r="G3930" s="1">
        <v>10.1674817665</v>
      </c>
      <c r="W3930" t="s">
        <v>6065</v>
      </c>
    </row>
    <row r="3931" spans="1:23" x14ac:dyDescent="0.25">
      <c r="A3931" t="s">
        <v>2879</v>
      </c>
      <c r="B3931" s="1">
        <v>0.84033613445400002</v>
      </c>
      <c r="C3931" s="1">
        <v>0</v>
      </c>
      <c r="D3931" s="1">
        <v>47.658330867099998</v>
      </c>
      <c r="E3931" s="1">
        <v>2.5693365750700001E-3</v>
      </c>
      <c r="F3931" s="1">
        <v>2.3179640195100002</v>
      </c>
      <c r="G3931" s="1">
        <v>10.163840071499999</v>
      </c>
      <c r="W3931" t="s">
        <v>6065</v>
      </c>
    </row>
    <row r="3932" spans="1:23" x14ac:dyDescent="0.25">
      <c r="A3932" t="s">
        <v>3690</v>
      </c>
      <c r="B3932" s="1">
        <v>1.68067226891</v>
      </c>
      <c r="C3932" s="1">
        <v>2.2105783705799999E-2</v>
      </c>
      <c r="D3932" s="1">
        <v>45.340325191799998</v>
      </c>
      <c r="E3932" s="1">
        <v>9.5571126809200003E-4</v>
      </c>
      <c r="F3932" s="1">
        <v>3.7542133283800001</v>
      </c>
      <c r="G3932" s="1">
        <v>10.1596544568</v>
      </c>
      <c r="W3932" t="s">
        <v>6065</v>
      </c>
    </row>
    <row r="3933" spans="1:23" x14ac:dyDescent="0.25">
      <c r="A3933" t="s">
        <v>976</v>
      </c>
      <c r="B3933" s="1">
        <v>0.84033613445400002</v>
      </c>
      <c r="C3933" s="1">
        <v>0</v>
      </c>
      <c r="D3933" s="1">
        <v>47.508942729700003</v>
      </c>
      <c r="E3933" s="1">
        <v>2.5852536339699998E-3</v>
      </c>
      <c r="F3933" s="1">
        <v>2.4454112453599999</v>
      </c>
      <c r="G3933" s="1">
        <v>10.1594550726</v>
      </c>
      <c r="W3933" t="s">
        <v>6065</v>
      </c>
    </row>
    <row r="3934" spans="1:23" x14ac:dyDescent="0.25">
      <c r="A3934" t="s">
        <v>1246</v>
      </c>
      <c r="B3934" s="1">
        <v>0.84033613445400002</v>
      </c>
      <c r="C3934" s="1">
        <v>0</v>
      </c>
      <c r="D3934" s="1">
        <v>47.7466459121</v>
      </c>
      <c r="E3934" s="1">
        <v>9.1579704476300004E-3</v>
      </c>
      <c r="F3934" s="1">
        <v>2.1931917178</v>
      </c>
      <c r="G3934" s="1">
        <v>10.157866347000001</v>
      </c>
      <c r="W3934" t="s">
        <v>6065</v>
      </c>
    </row>
    <row r="3935" spans="1:23" x14ac:dyDescent="0.25">
      <c r="A3935" t="s">
        <v>5251</v>
      </c>
      <c r="B3935" s="1">
        <v>2.5210084033600002</v>
      </c>
      <c r="C3935" s="1">
        <v>0.473519628267</v>
      </c>
      <c r="D3935" s="1">
        <v>41.096720683900003</v>
      </c>
      <c r="E3935" s="1">
        <v>1.3743559109199999E-4</v>
      </c>
      <c r="F3935" s="1">
        <v>6.6683518286599996</v>
      </c>
      <c r="G3935" s="1">
        <v>10.151947595999999</v>
      </c>
      <c r="W3935" t="s">
        <v>6065</v>
      </c>
    </row>
    <row r="3936" spans="1:23" x14ac:dyDescent="0.25">
      <c r="A3936" t="s">
        <v>161</v>
      </c>
      <c r="B3936" s="1">
        <v>0.84033613445400002</v>
      </c>
      <c r="C3936" s="1">
        <v>0</v>
      </c>
      <c r="D3936" s="1">
        <v>47.515951757499998</v>
      </c>
      <c r="E3936" s="1">
        <v>1.5878091895E-3</v>
      </c>
      <c r="F3936" s="1">
        <v>2.3740646007200001</v>
      </c>
      <c r="G3936" s="1">
        <v>10.1463880604</v>
      </c>
      <c r="W3936" t="s">
        <v>6065</v>
      </c>
    </row>
    <row r="3937" spans="1:23" x14ac:dyDescent="0.25">
      <c r="A3937" t="s">
        <v>2496</v>
      </c>
      <c r="B3937" s="1">
        <v>0.84033613445400002</v>
      </c>
      <c r="C3937" s="1">
        <v>0</v>
      </c>
      <c r="D3937" s="1">
        <v>47.515951757499998</v>
      </c>
      <c r="E3937" s="1">
        <v>1.5878091895E-3</v>
      </c>
      <c r="F3937" s="1">
        <v>2.3740646007200001</v>
      </c>
      <c r="G3937" s="1">
        <v>10.1463880604</v>
      </c>
      <c r="W3937" t="s">
        <v>6065</v>
      </c>
    </row>
    <row r="3938" spans="1:23" x14ac:dyDescent="0.25">
      <c r="A3938" t="s">
        <v>247</v>
      </c>
      <c r="B3938" s="1">
        <v>1.68067226891</v>
      </c>
      <c r="C3938" s="1">
        <v>0</v>
      </c>
      <c r="D3938" s="1">
        <v>45.832295705999996</v>
      </c>
      <c r="E3938" s="1">
        <v>8.8928600861499997E-4</v>
      </c>
      <c r="F3938" s="1">
        <v>3.1879577067199998</v>
      </c>
      <c r="G3938" s="1">
        <v>10.1403629935</v>
      </c>
      <c r="W3938" t="s">
        <v>6065</v>
      </c>
    </row>
    <row r="3939" spans="1:23" x14ac:dyDescent="0.25">
      <c r="A3939" t="s">
        <v>2884</v>
      </c>
      <c r="B3939" s="1">
        <v>0.84033613445400002</v>
      </c>
      <c r="C3939" s="1">
        <v>0</v>
      </c>
      <c r="D3939" s="1">
        <v>47.218149831399998</v>
      </c>
      <c r="E3939" s="1">
        <v>3.03322304303E-3</v>
      </c>
      <c r="F3939" s="1">
        <v>2.6377465722000002</v>
      </c>
      <c r="G3939" s="1">
        <v>10.139853152200001</v>
      </c>
      <c r="W3939" t="s">
        <v>6065</v>
      </c>
    </row>
    <row r="3940" spans="1:23" x14ac:dyDescent="0.25">
      <c r="A3940" t="s">
        <v>5787</v>
      </c>
      <c r="B3940" s="1">
        <v>0.84033613445400002</v>
      </c>
      <c r="C3940" s="1">
        <v>0</v>
      </c>
      <c r="D3940" s="1">
        <v>47.482677281400001</v>
      </c>
      <c r="E3940" s="1">
        <v>7.3774421234700004E-3</v>
      </c>
      <c r="F3940" s="1">
        <v>2.3560019637299998</v>
      </c>
      <c r="G3940" s="1">
        <v>10.137278564300001</v>
      </c>
      <c r="W3940" t="s">
        <v>6065</v>
      </c>
    </row>
    <row r="3941" spans="1:23" x14ac:dyDescent="0.25">
      <c r="A3941" t="s">
        <v>2948</v>
      </c>
      <c r="B3941" s="1">
        <v>0.84033613445400002</v>
      </c>
      <c r="C3941" s="1">
        <v>0</v>
      </c>
      <c r="D3941" s="1">
        <v>47.785608308599997</v>
      </c>
      <c r="E3941" s="1">
        <v>1.4710424987200001E-3</v>
      </c>
      <c r="F3941" s="1">
        <v>2.0394391843199999</v>
      </c>
      <c r="G3941" s="1">
        <v>10.133370934</v>
      </c>
      <c r="W3941" t="s">
        <v>6065</v>
      </c>
    </row>
    <row r="3942" spans="1:23" x14ac:dyDescent="0.25">
      <c r="A3942" t="s">
        <v>1809</v>
      </c>
      <c r="B3942" s="1">
        <v>0.84033613445400002</v>
      </c>
      <c r="C3942" s="1">
        <v>0</v>
      </c>
      <c r="D3942" s="1">
        <v>47.631900025900002</v>
      </c>
      <c r="E3942" s="1">
        <v>1.42204805388E-3</v>
      </c>
      <c r="F3942" s="1">
        <v>2.14957537589</v>
      </c>
      <c r="G3942" s="1">
        <v>10.124646716899999</v>
      </c>
      <c r="W3942" t="s">
        <v>6065</v>
      </c>
    </row>
    <row r="3943" spans="1:23" x14ac:dyDescent="0.25">
      <c r="A3943" t="s">
        <v>1998</v>
      </c>
      <c r="B3943" s="1">
        <v>1.68067226891</v>
      </c>
      <c r="C3943" s="1">
        <v>0.473519628267</v>
      </c>
      <c r="D3943" s="1">
        <v>43.045206989900002</v>
      </c>
      <c r="E3943" s="1">
        <v>6.0474442483099996E-4</v>
      </c>
      <c r="F3943" s="1">
        <v>5.36404530069</v>
      </c>
      <c r="G3943" s="1">
        <v>10.1128097864</v>
      </c>
      <c r="W3943" t="s">
        <v>6065</v>
      </c>
    </row>
    <row r="3944" spans="1:23" x14ac:dyDescent="0.25">
      <c r="A3944" t="s">
        <v>636</v>
      </c>
      <c r="B3944" s="1">
        <v>0.84033613445400002</v>
      </c>
      <c r="C3944" s="1">
        <v>0</v>
      </c>
      <c r="D3944" s="1">
        <v>47.2527875587</v>
      </c>
      <c r="E3944" s="1">
        <v>2.52183004367E-3</v>
      </c>
      <c r="F3944" s="1">
        <v>2.4632870652199998</v>
      </c>
      <c r="G3944" s="1">
        <v>10.111786517700001</v>
      </c>
      <c r="W3944" t="s">
        <v>6065</v>
      </c>
    </row>
    <row r="3945" spans="1:23" x14ac:dyDescent="0.25">
      <c r="A3945" t="s">
        <v>4952</v>
      </c>
      <c r="B3945" s="1">
        <v>0.84033613445400002</v>
      </c>
      <c r="C3945" s="1">
        <v>0</v>
      </c>
      <c r="D3945" s="1">
        <v>47.109372143199998</v>
      </c>
      <c r="E3945" s="1">
        <v>2.81597468335E-3</v>
      </c>
      <c r="F3945" s="1">
        <v>2.6037402325699999</v>
      </c>
      <c r="G3945" s="1">
        <v>10.111252897</v>
      </c>
      <c r="W3945" t="s">
        <v>6065</v>
      </c>
    </row>
    <row r="3946" spans="1:23" x14ac:dyDescent="0.25">
      <c r="A3946" t="s">
        <v>4885</v>
      </c>
      <c r="B3946" s="1">
        <v>1.68067226891</v>
      </c>
      <c r="C3946" s="1">
        <v>0</v>
      </c>
      <c r="D3946" s="1">
        <v>44.645827557499999</v>
      </c>
      <c r="E3946" s="1">
        <v>9.5529876186999996E-4</v>
      </c>
      <c r="F3946" s="1">
        <v>4.2177166580099996</v>
      </c>
      <c r="G3946" s="1">
        <v>10.1090343566</v>
      </c>
      <c r="W3946" t="s">
        <v>6065</v>
      </c>
    </row>
    <row r="3947" spans="1:23" x14ac:dyDescent="0.25">
      <c r="A3947" t="s">
        <v>4732</v>
      </c>
      <c r="B3947" s="1">
        <v>1.68067226891</v>
      </c>
      <c r="C3947" s="1">
        <v>0</v>
      </c>
      <c r="D3947" s="1">
        <v>44.645827557499999</v>
      </c>
      <c r="E3947" s="1">
        <v>9.5529876186999996E-4</v>
      </c>
      <c r="F3947" s="1">
        <v>4.2177166580099996</v>
      </c>
      <c r="G3947" s="1">
        <v>10.1090343566</v>
      </c>
      <c r="W3947" t="s">
        <v>6065</v>
      </c>
    </row>
    <row r="3948" spans="1:23" x14ac:dyDescent="0.25">
      <c r="A3948" t="s">
        <v>3064</v>
      </c>
      <c r="B3948" s="1">
        <v>0.84033613445400002</v>
      </c>
      <c r="C3948" s="1">
        <v>0</v>
      </c>
      <c r="D3948" s="1">
        <v>47.647755011500003</v>
      </c>
      <c r="E3948" s="1">
        <v>1.92477013392E-3</v>
      </c>
      <c r="F3948" s="1">
        <v>1.9834578765899999</v>
      </c>
      <c r="G3948" s="1">
        <v>10.094694758499999</v>
      </c>
      <c r="W3948" t="s">
        <v>6065</v>
      </c>
    </row>
    <row r="3949" spans="1:23" x14ac:dyDescent="0.25">
      <c r="A3949" t="s">
        <v>1685</v>
      </c>
      <c r="B3949" s="1">
        <v>0.84033613445400002</v>
      </c>
      <c r="C3949" s="1">
        <v>0</v>
      </c>
      <c r="D3949" s="1">
        <v>46.665700728099999</v>
      </c>
      <c r="E3949" s="1">
        <v>2.2952340456999999E-3</v>
      </c>
      <c r="F3949" s="1">
        <v>2.9451842311899998</v>
      </c>
      <c r="G3949" s="1">
        <v>10.0907032656</v>
      </c>
      <c r="W3949" t="s">
        <v>6065</v>
      </c>
    </row>
    <row r="3950" spans="1:23" x14ac:dyDescent="0.25">
      <c r="A3950" t="s">
        <v>2803</v>
      </c>
      <c r="B3950" s="1">
        <v>0.84033613445400002</v>
      </c>
      <c r="C3950" s="1">
        <v>0</v>
      </c>
      <c r="D3950" s="1">
        <v>46.665700728099999</v>
      </c>
      <c r="E3950" s="1">
        <v>2.2952340456999999E-3</v>
      </c>
      <c r="F3950" s="1">
        <v>2.9451842311899998</v>
      </c>
      <c r="G3950" s="1">
        <v>10.0907032656</v>
      </c>
      <c r="W3950" t="s">
        <v>6065</v>
      </c>
    </row>
    <row r="3951" spans="1:23" x14ac:dyDescent="0.25">
      <c r="A3951" t="s">
        <v>4203</v>
      </c>
      <c r="B3951" s="1">
        <v>0.84033613445400002</v>
      </c>
      <c r="C3951" s="1">
        <v>0</v>
      </c>
      <c r="D3951" s="1">
        <v>47.491429203400003</v>
      </c>
      <c r="E3951" s="1">
        <v>2.11579480031E-3</v>
      </c>
      <c r="F3951" s="1">
        <v>2.0767275254899999</v>
      </c>
      <c r="G3951" s="1">
        <v>10.082121731599999</v>
      </c>
      <c r="W3951" t="s">
        <v>6065</v>
      </c>
    </row>
    <row r="3952" spans="1:23" x14ac:dyDescent="0.25">
      <c r="A3952" t="s">
        <v>1498</v>
      </c>
      <c r="B3952" s="1">
        <v>1.68067226891</v>
      </c>
      <c r="C3952" s="1">
        <v>0.473519628267</v>
      </c>
      <c r="D3952" s="1">
        <v>43.845080488699999</v>
      </c>
      <c r="E3952" s="1">
        <v>4.3890977112199999E-4</v>
      </c>
      <c r="F3952" s="1">
        <v>4.3959935824800001</v>
      </c>
      <c r="G3952" s="1">
        <v>10.0791409756</v>
      </c>
      <c r="W3952" t="s">
        <v>6065</v>
      </c>
    </row>
    <row r="3953" spans="1:23" x14ac:dyDescent="0.25">
      <c r="A3953" t="s">
        <v>3006</v>
      </c>
      <c r="B3953" s="1">
        <v>0.84033613445400002</v>
      </c>
      <c r="C3953" s="1">
        <v>0</v>
      </c>
      <c r="D3953" s="1">
        <v>47.370936902499999</v>
      </c>
      <c r="E3953" s="1">
        <v>1.42275316841E-3</v>
      </c>
      <c r="F3953" s="1">
        <v>2.1714899241799999</v>
      </c>
      <c r="G3953" s="1">
        <v>10.076837142900001</v>
      </c>
      <c r="W3953" t="s">
        <v>6065</v>
      </c>
    </row>
    <row r="3954" spans="1:23" x14ac:dyDescent="0.25">
      <c r="A3954" t="s">
        <v>2448</v>
      </c>
      <c r="B3954" s="1">
        <v>0.84033613445400002</v>
      </c>
      <c r="C3954" s="1">
        <v>0</v>
      </c>
      <c r="D3954" s="1">
        <v>46.838756589699997</v>
      </c>
      <c r="E3954" s="1">
        <v>5.1605853479900002E-3</v>
      </c>
      <c r="F3954" s="1">
        <v>2.6734761245600001</v>
      </c>
      <c r="G3954" s="1">
        <v>10.071545886799999</v>
      </c>
      <c r="W3954" t="s">
        <v>6065</v>
      </c>
    </row>
    <row r="3955" spans="1:23" x14ac:dyDescent="0.25">
      <c r="A3955" t="s">
        <v>2743</v>
      </c>
      <c r="B3955" s="1">
        <v>0.84033613445400002</v>
      </c>
      <c r="C3955" s="1">
        <v>0</v>
      </c>
      <c r="D3955" s="1">
        <v>46.871134395699997</v>
      </c>
      <c r="E3955" s="1">
        <v>4.6052131504900002E-3</v>
      </c>
      <c r="F3955" s="1">
        <v>2.5552822924899998</v>
      </c>
      <c r="G3955" s="1">
        <v>10.0542716072</v>
      </c>
      <c r="W3955" t="s">
        <v>6065</v>
      </c>
    </row>
    <row r="3956" spans="1:23" x14ac:dyDescent="0.25">
      <c r="A3956" t="s">
        <v>837</v>
      </c>
      <c r="B3956" s="1">
        <v>0.84033613445400002</v>
      </c>
      <c r="C3956" s="1">
        <v>0</v>
      </c>
      <c r="D3956" s="1">
        <v>46.591443347400002</v>
      </c>
      <c r="E3956" s="1">
        <v>1.59878861942E-3</v>
      </c>
      <c r="F3956" s="1">
        <v>2.7409220753499999</v>
      </c>
      <c r="G3956" s="1">
        <v>10.034860069200001</v>
      </c>
      <c r="W3956" t="s">
        <v>6065</v>
      </c>
    </row>
    <row r="3957" spans="1:23" x14ac:dyDescent="0.25">
      <c r="A3957" t="s">
        <v>3163</v>
      </c>
      <c r="B3957" s="1">
        <v>0.84033613445400002</v>
      </c>
      <c r="C3957" s="1">
        <v>0</v>
      </c>
      <c r="D3957" s="1">
        <v>46.591443347400002</v>
      </c>
      <c r="E3957" s="1">
        <v>1.59878861942E-3</v>
      </c>
      <c r="F3957" s="1">
        <v>2.7409220753499999</v>
      </c>
      <c r="G3957" s="1">
        <v>10.034860069200001</v>
      </c>
      <c r="W3957" t="s">
        <v>6065</v>
      </c>
    </row>
    <row r="3958" spans="1:23" x14ac:dyDescent="0.25">
      <c r="A3958" t="s">
        <v>1782</v>
      </c>
      <c r="B3958" s="1">
        <v>0.84033613445400002</v>
      </c>
      <c r="C3958" s="1">
        <v>0</v>
      </c>
      <c r="D3958" s="1">
        <v>47.296156246599999</v>
      </c>
      <c r="E3958" s="1">
        <v>2.8126106153699999E-3</v>
      </c>
      <c r="F3958" s="1">
        <v>2.0345826528800002</v>
      </c>
      <c r="G3958" s="1">
        <v>10.034777528899999</v>
      </c>
      <c r="W3958" t="s">
        <v>6065</v>
      </c>
    </row>
    <row r="3959" spans="1:23" x14ac:dyDescent="0.25">
      <c r="A3959" t="s">
        <v>120</v>
      </c>
      <c r="B3959" s="1">
        <v>0.84033613445400002</v>
      </c>
      <c r="C3959" s="1">
        <v>0</v>
      </c>
      <c r="D3959" s="1">
        <v>46.740195189200001</v>
      </c>
      <c r="E3959" s="1">
        <v>1.9271450088600001E-3</v>
      </c>
      <c r="F3959" s="1">
        <v>2.5431310082</v>
      </c>
      <c r="G3959" s="1">
        <v>10.025117895399999</v>
      </c>
      <c r="W3959" t="s">
        <v>6065</v>
      </c>
    </row>
    <row r="3960" spans="1:23" x14ac:dyDescent="0.25">
      <c r="A3960" t="s">
        <v>1682</v>
      </c>
      <c r="B3960" s="1">
        <v>1.68067226891</v>
      </c>
      <c r="C3960" s="1">
        <v>0</v>
      </c>
      <c r="D3960" s="1">
        <v>44.366003168299997</v>
      </c>
      <c r="E3960" s="1">
        <v>6.1965685953399997E-4</v>
      </c>
      <c r="F3960" s="1">
        <v>4.0677781743199999</v>
      </c>
      <c r="G3960" s="1">
        <v>10.023014653700001</v>
      </c>
      <c r="W3960" t="s">
        <v>6065</v>
      </c>
    </row>
    <row r="3961" spans="1:23" x14ac:dyDescent="0.25">
      <c r="A3961" t="s">
        <v>4464</v>
      </c>
      <c r="B3961" s="1">
        <v>1.68067226891</v>
      </c>
      <c r="C3961" s="1">
        <v>0</v>
      </c>
      <c r="D3961" s="1">
        <v>44.366003168299997</v>
      </c>
      <c r="E3961" s="1">
        <v>6.1965685953399997E-4</v>
      </c>
      <c r="F3961" s="1">
        <v>4.0677781743199999</v>
      </c>
      <c r="G3961" s="1">
        <v>10.023014653700001</v>
      </c>
      <c r="W3961" t="s">
        <v>6065</v>
      </c>
    </row>
    <row r="3962" spans="1:23" x14ac:dyDescent="0.25">
      <c r="A3962" t="s">
        <v>2585</v>
      </c>
      <c r="B3962" s="1">
        <v>0.84033613445400002</v>
      </c>
      <c r="C3962" s="1">
        <v>0</v>
      </c>
      <c r="D3962" s="1">
        <v>46.830243547800002</v>
      </c>
      <c r="E3962" s="1">
        <v>4.3725581191299996E-3</v>
      </c>
      <c r="F3962" s="1">
        <v>2.4249757181399998</v>
      </c>
      <c r="G3962" s="1">
        <v>10.019985591699999</v>
      </c>
      <c r="W3962" t="s">
        <v>6065</v>
      </c>
    </row>
    <row r="3963" spans="1:23" x14ac:dyDescent="0.25">
      <c r="A3963" t="s">
        <v>5505</v>
      </c>
      <c r="B3963" s="1">
        <v>0.84033613445400002</v>
      </c>
      <c r="C3963" s="1">
        <v>0</v>
      </c>
      <c r="D3963" s="1">
        <v>46.3400597101</v>
      </c>
      <c r="E3963" s="1">
        <v>1.85558598912E-3</v>
      </c>
      <c r="F3963" s="1">
        <v>2.8584273809699998</v>
      </c>
      <c r="G3963" s="1">
        <v>10.0081357623</v>
      </c>
      <c r="W3963" t="s">
        <v>6065</v>
      </c>
    </row>
    <row r="3964" spans="1:23" x14ac:dyDescent="0.25">
      <c r="A3964" t="s">
        <v>4625</v>
      </c>
      <c r="B3964" s="1">
        <v>0.84033613445400002</v>
      </c>
      <c r="C3964" s="1">
        <v>0</v>
      </c>
      <c r="D3964" s="1">
        <v>46.728327892599999</v>
      </c>
      <c r="E3964" s="1">
        <v>1.2442019500499999E-3</v>
      </c>
      <c r="F3964" s="1">
        <v>2.4682548879100001</v>
      </c>
      <c r="G3964" s="1">
        <v>10.007632623399999</v>
      </c>
      <c r="W3964" t="s">
        <v>6065</v>
      </c>
    </row>
    <row r="3965" spans="1:23" x14ac:dyDescent="0.25">
      <c r="A3965" t="s">
        <v>21</v>
      </c>
      <c r="B3965" s="1">
        <v>0.84033613445400002</v>
      </c>
      <c r="C3965" s="1">
        <v>0</v>
      </c>
      <c r="D3965" s="1">
        <v>46.664010431800001</v>
      </c>
      <c r="E3965" s="1">
        <v>1.6397456021299999E-3</v>
      </c>
      <c r="F3965" s="1">
        <v>2.5057524358699999</v>
      </c>
      <c r="G3965" s="1">
        <v>10.0023477495</v>
      </c>
      <c r="W3965" t="s">
        <v>6065</v>
      </c>
    </row>
    <row r="3966" spans="1:23" x14ac:dyDescent="0.25">
      <c r="A3966" t="s">
        <v>71</v>
      </c>
      <c r="B3966" s="1">
        <v>0.84033613445400002</v>
      </c>
      <c r="C3966" s="1">
        <v>0</v>
      </c>
      <c r="D3966" s="1">
        <v>46.664010431800001</v>
      </c>
      <c r="E3966" s="1">
        <v>1.6397456021299999E-3</v>
      </c>
      <c r="F3966" s="1">
        <v>2.5057524358699999</v>
      </c>
      <c r="G3966" s="1">
        <v>10.0023477495</v>
      </c>
      <c r="W3966" t="s">
        <v>6065</v>
      </c>
    </row>
    <row r="3967" spans="1:23" x14ac:dyDescent="0.25">
      <c r="A3967" t="s">
        <v>4636</v>
      </c>
      <c r="B3967" s="1">
        <v>1.68067226891</v>
      </c>
      <c r="C3967" s="1">
        <v>0.473519628267</v>
      </c>
      <c r="D3967" s="1">
        <v>42.319821299499999</v>
      </c>
      <c r="E3967" s="1">
        <v>1.1463862207900001E-3</v>
      </c>
      <c r="F3967" s="1">
        <v>5.5240000914099996</v>
      </c>
      <c r="G3967" s="1">
        <v>9.9998319348599995</v>
      </c>
      <c r="W3967" t="s">
        <v>6065</v>
      </c>
    </row>
    <row r="3968" spans="1:23" x14ac:dyDescent="0.25">
      <c r="A3968" t="s">
        <v>472</v>
      </c>
      <c r="B3968" s="1">
        <v>0.84033613445400002</v>
      </c>
      <c r="C3968" s="1">
        <v>0</v>
      </c>
      <c r="D3968" s="1">
        <v>46.954842001700001</v>
      </c>
      <c r="E3968" s="1">
        <v>2.11619780626E-3</v>
      </c>
      <c r="F3968" s="1">
        <v>2.2018595417100002</v>
      </c>
      <c r="G3968" s="1">
        <v>9.9998307751300004</v>
      </c>
      <c r="W3968" t="s">
        <v>6065</v>
      </c>
    </row>
    <row r="3969" spans="1:23" x14ac:dyDescent="0.25">
      <c r="A3969" t="s">
        <v>5493</v>
      </c>
      <c r="B3969" s="1">
        <v>1.68067226891</v>
      </c>
      <c r="C3969" s="1">
        <v>0.473519628267</v>
      </c>
      <c r="D3969" s="1">
        <v>42.123332461399997</v>
      </c>
      <c r="E3969" s="1">
        <v>2.2793036112499999E-4</v>
      </c>
      <c r="F3969" s="1">
        <v>5.7117903614200003</v>
      </c>
      <c r="G3969" s="1">
        <v>9.9979085300800001</v>
      </c>
      <c r="W3969" t="s">
        <v>6065</v>
      </c>
    </row>
    <row r="3970" spans="1:23" x14ac:dyDescent="0.25">
      <c r="A3970" t="s">
        <v>5604</v>
      </c>
      <c r="B3970" s="1">
        <v>0.84033613445400002</v>
      </c>
      <c r="C3970" s="1">
        <v>0</v>
      </c>
      <c r="D3970" s="1">
        <v>46.625167384500003</v>
      </c>
      <c r="E3970" s="1">
        <v>1.43822285161E-3</v>
      </c>
      <c r="F3970" s="1">
        <v>2.4752027859400001</v>
      </c>
      <c r="G3970" s="1">
        <v>9.9884289055399993</v>
      </c>
      <c r="W3970" t="s">
        <v>6065</v>
      </c>
    </row>
    <row r="3971" spans="1:23" x14ac:dyDescent="0.25">
      <c r="A3971" t="s">
        <v>2774</v>
      </c>
      <c r="B3971" s="1">
        <v>0.84033613445400002</v>
      </c>
      <c r="C3971" s="1">
        <v>0</v>
      </c>
      <c r="D3971" s="1">
        <v>46.532543523800001</v>
      </c>
      <c r="E3971" s="1">
        <v>1.1407223507500001E-3</v>
      </c>
      <c r="F3971" s="1">
        <v>2.5464524610499999</v>
      </c>
      <c r="G3971" s="1">
        <v>9.9840945683300006</v>
      </c>
      <c r="W3971" t="s">
        <v>6065</v>
      </c>
    </row>
    <row r="3972" spans="1:23" x14ac:dyDescent="0.25">
      <c r="A3972" t="s">
        <v>2804</v>
      </c>
      <c r="B3972" s="1">
        <v>0.84033613445400002</v>
      </c>
      <c r="C3972" s="1">
        <v>0</v>
      </c>
      <c r="D3972" s="1">
        <v>46.840459569499998</v>
      </c>
      <c r="E3972" s="1">
        <v>1.0988870815600001E-3</v>
      </c>
      <c r="F3972" s="1">
        <v>2.19004365744</v>
      </c>
      <c r="G3972" s="1">
        <v>9.9743876497000006</v>
      </c>
      <c r="W3972" t="s">
        <v>6065</v>
      </c>
    </row>
    <row r="3973" spans="1:23" x14ac:dyDescent="0.25">
      <c r="A3973" t="s">
        <v>5263</v>
      </c>
      <c r="B3973" s="1">
        <v>0.84033613445400002</v>
      </c>
      <c r="C3973" s="1">
        <v>0</v>
      </c>
      <c r="D3973" s="1">
        <v>46.032086325800002</v>
      </c>
      <c r="E3973" s="1">
        <v>1.0277540372600001E-3</v>
      </c>
      <c r="F3973" s="1">
        <v>2.9881838993200001</v>
      </c>
      <c r="G3973" s="1">
        <v>9.9723268227199995</v>
      </c>
      <c r="W3973" t="s">
        <v>6065</v>
      </c>
    </row>
    <row r="3974" spans="1:23" x14ac:dyDescent="0.25">
      <c r="A3974" t="s">
        <v>5849</v>
      </c>
      <c r="B3974" s="1">
        <v>0.84033613445400002</v>
      </c>
      <c r="C3974" s="1">
        <v>0</v>
      </c>
      <c r="D3974" s="1">
        <v>46.032086325800002</v>
      </c>
      <c r="E3974" s="1">
        <v>1.0277540372600001E-3</v>
      </c>
      <c r="F3974" s="1">
        <v>2.9881838993200001</v>
      </c>
      <c r="G3974" s="1">
        <v>9.9723268227199995</v>
      </c>
      <c r="W3974" t="s">
        <v>6065</v>
      </c>
    </row>
    <row r="3975" spans="1:23" x14ac:dyDescent="0.25">
      <c r="A3975" t="s">
        <v>4401</v>
      </c>
      <c r="B3975" s="1">
        <v>0.84033613445400002</v>
      </c>
      <c r="C3975" s="1">
        <v>0</v>
      </c>
      <c r="D3975" s="1">
        <v>46.763947874700001</v>
      </c>
      <c r="E3975" s="1">
        <v>1.3370342564399999E-2</v>
      </c>
      <c r="F3975" s="1">
        <v>2.2041755142500001</v>
      </c>
      <c r="G3975" s="1">
        <v>9.9643659731900005</v>
      </c>
      <c r="W3975" t="s">
        <v>6065</v>
      </c>
    </row>
    <row r="3976" spans="1:23" x14ac:dyDescent="0.25">
      <c r="A3976" t="s">
        <v>4135</v>
      </c>
      <c r="B3976" s="1">
        <v>0.84033613445400002</v>
      </c>
      <c r="C3976" s="1">
        <v>0</v>
      </c>
      <c r="D3976" s="1">
        <v>46.069947074799998</v>
      </c>
      <c r="E3976" s="1">
        <v>6.8516881757100002E-3</v>
      </c>
      <c r="F3976" s="1">
        <v>2.88837005205</v>
      </c>
      <c r="G3976" s="1">
        <v>9.9611009899000003</v>
      </c>
      <c r="W3976" t="s">
        <v>6065</v>
      </c>
    </row>
    <row r="3977" spans="1:23" x14ac:dyDescent="0.25">
      <c r="A3977" t="s">
        <v>5387</v>
      </c>
      <c r="B3977" s="1">
        <v>0.84033613445400002</v>
      </c>
      <c r="C3977" s="1">
        <v>0</v>
      </c>
      <c r="D3977" s="1">
        <v>46.571232332000001</v>
      </c>
      <c r="E3977" s="1">
        <v>2.66569122858E-3</v>
      </c>
      <c r="F3977" s="1">
        <v>2.3719446851599999</v>
      </c>
      <c r="G3977" s="1">
        <v>9.9572357685699995</v>
      </c>
      <c r="W3977" t="s">
        <v>6065</v>
      </c>
    </row>
    <row r="3978" spans="1:23" x14ac:dyDescent="0.25">
      <c r="A3978" t="s">
        <v>641</v>
      </c>
      <c r="B3978" s="1">
        <v>0.84033613445400002</v>
      </c>
      <c r="C3978" s="1">
        <v>0</v>
      </c>
      <c r="D3978" s="1">
        <v>46.716466620699997</v>
      </c>
      <c r="E3978" s="1">
        <v>2.0129492006799999E-3</v>
      </c>
      <c r="F3978" s="1">
        <v>2.2141410711899998</v>
      </c>
      <c r="G3978" s="1">
        <v>9.9545913551199998</v>
      </c>
      <c r="W3978" t="s">
        <v>6065</v>
      </c>
    </row>
    <row r="3979" spans="1:23" x14ac:dyDescent="0.25">
      <c r="A3979" t="s">
        <v>2395</v>
      </c>
      <c r="B3979" s="1">
        <v>0.84033613445400002</v>
      </c>
      <c r="C3979" s="1">
        <v>0</v>
      </c>
      <c r="D3979" s="1">
        <v>46.385108374700003</v>
      </c>
      <c r="E3979" s="1">
        <v>2.1197868299700001E-3</v>
      </c>
      <c r="F3979" s="1">
        <v>2.52484146783</v>
      </c>
      <c r="G3979" s="1">
        <v>9.9504811527699992</v>
      </c>
      <c r="W3979" t="s">
        <v>6065</v>
      </c>
    </row>
    <row r="3980" spans="1:23" x14ac:dyDescent="0.25">
      <c r="A3980" t="s">
        <v>2218</v>
      </c>
      <c r="B3980" s="1">
        <v>2.5210084033600002</v>
      </c>
      <c r="C3980" s="1">
        <v>0.94692359468099996</v>
      </c>
      <c r="D3980" s="1">
        <v>38.115384615400004</v>
      </c>
      <c r="E3980" s="2">
        <v>2.2979881323100001E-5</v>
      </c>
      <c r="F3980" s="1">
        <v>8.1592075421699999</v>
      </c>
      <c r="G3980" s="1">
        <v>9.9485094270999994</v>
      </c>
      <c r="W3980" t="s">
        <v>6065</v>
      </c>
    </row>
    <row r="3981" spans="1:23" x14ac:dyDescent="0.25">
      <c r="A3981" t="s">
        <v>3380</v>
      </c>
      <c r="B3981" s="1">
        <v>0.84033613445400002</v>
      </c>
      <c r="C3981" s="1">
        <v>0</v>
      </c>
      <c r="D3981" s="1">
        <v>46.889899909</v>
      </c>
      <c r="E3981" s="1">
        <v>2.2196073480500001E-2</v>
      </c>
      <c r="F3981" s="1">
        <v>1.98800912451</v>
      </c>
      <c r="G3981" s="1">
        <v>9.9480882482900004</v>
      </c>
      <c r="W3981" t="s">
        <v>6065</v>
      </c>
    </row>
    <row r="3982" spans="1:23" x14ac:dyDescent="0.25">
      <c r="A3982" t="s">
        <v>1773</v>
      </c>
      <c r="B3982" s="1">
        <v>0.84033613445400002</v>
      </c>
      <c r="C3982" s="1">
        <v>0</v>
      </c>
      <c r="D3982" s="1">
        <v>46.588073626700002</v>
      </c>
      <c r="E3982" s="1">
        <v>8.4815866338199992E-3</v>
      </c>
      <c r="F3982" s="1">
        <v>2.2968473507399998</v>
      </c>
      <c r="G3982" s="1">
        <v>9.9467477397100001</v>
      </c>
      <c r="W3982" t="s">
        <v>6065</v>
      </c>
    </row>
    <row r="3983" spans="1:23" x14ac:dyDescent="0.25">
      <c r="A3983" t="s">
        <v>928</v>
      </c>
      <c r="B3983" s="1">
        <v>0.84033613445400002</v>
      </c>
      <c r="C3983" s="1">
        <v>0</v>
      </c>
      <c r="D3983" s="1">
        <v>45.974591392500002</v>
      </c>
      <c r="E3983" s="1">
        <v>2.4009283809900001E-3</v>
      </c>
      <c r="F3983" s="1">
        <v>2.9069509784699998</v>
      </c>
      <c r="G3983" s="1">
        <v>9.9448558867599992</v>
      </c>
      <c r="W3983" t="s">
        <v>6065</v>
      </c>
    </row>
    <row r="3984" spans="1:23" x14ac:dyDescent="0.25">
      <c r="A3984" t="s">
        <v>3561</v>
      </c>
      <c r="B3984" s="1">
        <v>0.84033613445400002</v>
      </c>
      <c r="C3984" s="1">
        <v>0</v>
      </c>
      <c r="D3984" s="1">
        <v>46.645425250700001</v>
      </c>
      <c r="E3984" s="1">
        <v>1.3378525098200001E-3</v>
      </c>
      <c r="F3984" s="1">
        <v>2.2267864023800001</v>
      </c>
      <c r="G3984" s="1">
        <v>9.9427771280199995</v>
      </c>
      <c r="W3984" t="s">
        <v>6065</v>
      </c>
    </row>
    <row r="3985" spans="1:23" x14ac:dyDescent="0.25">
      <c r="A3985" t="s">
        <v>695</v>
      </c>
      <c r="B3985" s="1">
        <v>1.68067226891</v>
      </c>
      <c r="C3985" s="1">
        <v>0.473519628267</v>
      </c>
      <c r="D3985" s="1">
        <v>42.1040590888</v>
      </c>
      <c r="E3985" s="1">
        <v>2.32622115464E-4</v>
      </c>
      <c r="F3985" s="1">
        <v>5.3399573668500002</v>
      </c>
      <c r="G3985" s="1">
        <v>9.91968819499</v>
      </c>
      <c r="W3985" t="s">
        <v>6065</v>
      </c>
    </row>
    <row r="3986" spans="1:23" x14ac:dyDescent="0.25">
      <c r="A3986" t="s">
        <v>4420</v>
      </c>
      <c r="B3986" s="1">
        <v>0.84033613445400002</v>
      </c>
      <c r="C3986" s="1">
        <v>0</v>
      </c>
      <c r="D3986" s="1">
        <v>46.458708979400001</v>
      </c>
      <c r="E3986" s="1">
        <v>9.6227205494600003E-4</v>
      </c>
      <c r="F3986" s="1">
        <v>2.28527819979</v>
      </c>
      <c r="G3986" s="1">
        <v>9.9170571171499997</v>
      </c>
      <c r="W3986" t="s">
        <v>6065</v>
      </c>
    </row>
    <row r="3987" spans="1:23" x14ac:dyDescent="0.25">
      <c r="A3987" t="s">
        <v>1387</v>
      </c>
      <c r="B3987" s="1">
        <v>0.84033613445400002</v>
      </c>
      <c r="C3987" s="1">
        <v>0</v>
      </c>
      <c r="D3987" s="1">
        <v>46.192183578300003</v>
      </c>
      <c r="E3987" s="1">
        <v>1.00411088635E-3</v>
      </c>
      <c r="F3987" s="1">
        <v>2.4678972368799998</v>
      </c>
      <c r="G3987" s="1">
        <v>9.9002842121099999</v>
      </c>
      <c r="W3987" t="s">
        <v>6065</v>
      </c>
    </row>
    <row r="3988" spans="1:23" x14ac:dyDescent="0.25">
      <c r="A3988" t="s">
        <v>3252</v>
      </c>
      <c r="B3988" s="1">
        <v>0.84033613445400002</v>
      </c>
      <c r="C3988" s="1">
        <v>0</v>
      </c>
      <c r="D3988" s="1">
        <v>46.056771056800002</v>
      </c>
      <c r="E3988" s="1">
        <v>6.7572903977000003E-4</v>
      </c>
      <c r="F3988" s="1">
        <v>2.4706229879300001</v>
      </c>
      <c r="G3988" s="1">
        <v>9.8736811816400003</v>
      </c>
      <c r="W3988" t="s">
        <v>6065</v>
      </c>
    </row>
    <row r="3989" spans="1:23" x14ac:dyDescent="0.25">
      <c r="A3989" t="s">
        <v>2872</v>
      </c>
      <c r="B3989" s="1">
        <v>0.84033613445400002</v>
      </c>
      <c r="C3989" s="1">
        <v>0</v>
      </c>
      <c r="D3989" s="1">
        <v>46.032086325800002</v>
      </c>
      <c r="E3989" s="1">
        <v>3.94309463146E-3</v>
      </c>
      <c r="F3989" s="1">
        <v>2.46512285266</v>
      </c>
      <c r="G3989" s="1">
        <v>9.8682976815100005</v>
      </c>
      <c r="W3989" t="s">
        <v>6065</v>
      </c>
    </row>
    <row r="3990" spans="1:23" x14ac:dyDescent="0.25">
      <c r="A3990" t="s">
        <v>1288</v>
      </c>
      <c r="B3990" s="1">
        <v>0.84033613445400002</v>
      </c>
      <c r="C3990" s="1">
        <v>0</v>
      </c>
      <c r="D3990" s="1">
        <v>46.290108152800002</v>
      </c>
      <c r="E3990" s="1">
        <v>9.5584670442700002E-4</v>
      </c>
      <c r="F3990" s="1">
        <v>2.1475789649700001</v>
      </c>
      <c r="G3990" s="1">
        <v>9.8557958197800009</v>
      </c>
      <c r="W3990" t="s">
        <v>6065</v>
      </c>
    </row>
    <row r="3991" spans="1:23" x14ac:dyDescent="0.25">
      <c r="A3991" t="s">
        <v>4900</v>
      </c>
      <c r="B3991" s="1">
        <v>0.84033613445400002</v>
      </c>
      <c r="C3991" s="1">
        <v>0</v>
      </c>
      <c r="D3991" s="1">
        <v>45.984437464300001</v>
      </c>
      <c r="E3991" s="1">
        <v>1.2028665346200001E-3</v>
      </c>
      <c r="F3991" s="1">
        <v>2.4499632082999998</v>
      </c>
      <c r="G3991" s="1">
        <v>9.85518793472</v>
      </c>
      <c r="W3991" t="s">
        <v>6065</v>
      </c>
    </row>
    <row r="3992" spans="1:23" x14ac:dyDescent="0.25">
      <c r="A3992" t="s">
        <v>468</v>
      </c>
      <c r="B3992" s="1">
        <v>0.84033613445400002</v>
      </c>
      <c r="C3992" s="1">
        <v>0</v>
      </c>
      <c r="D3992" s="1">
        <v>45.542279411800003</v>
      </c>
      <c r="E3992" s="1">
        <v>9.4432388983099996E-4</v>
      </c>
      <c r="F3992" s="1">
        <v>2.8914230194899999</v>
      </c>
      <c r="G3992" s="1">
        <v>9.8549965779199997</v>
      </c>
      <c r="W3992" t="s">
        <v>6065</v>
      </c>
    </row>
    <row r="3993" spans="1:23" x14ac:dyDescent="0.25">
      <c r="A3993" t="s">
        <v>3255</v>
      </c>
      <c r="B3993" s="1">
        <v>1.68067226891</v>
      </c>
      <c r="C3993" s="1">
        <v>0</v>
      </c>
      <c r="D3993" s="1">
        <v>44.387403528100002</v>
      </c>
      <c r="E3993" s="1">
        <v>5.5579246552799999E-4</v>
      </c>
      <c r="F3993" s="1">
        <v>3.12944446238</v>
      </c>
      <c r="G3993" s="1">
        <v>9.8396152103700008</v>
      </c>
      <c r="W3993" t="s">
        <v>6065</v>
      </c>
    </row>
    <row r="3994" spans="1:23" x14ac:dyDescent="0.25">
      <c r="A3994" t="s">
        <v>428</v>
      </c>
      <c r="B3994" s="1">
        <v>0.84033613445400002</v>
      </c>
      <c r="C3994" s="1">
        <v>0</v>
      </c>
      <c r="D3994" s="1">
        <v>45.785059350300003</v>
      </c>
      <c r="E3994" s="1">
        <v>9.4394943333600003E-4</v>
      </c>
      <c r="F3994" s="1">
        <v>2.5697176115499998</v>
      </c>
      <c r="G3994" s="1">
        <v>9.8392114091600007</v>
      </c>
      <c r="W3994" t="s">
        <v>6065</v>
      </c>
    </row>
    <row r="3995" spans="1:23" x14ac:dyDescent="0.25">
      <c r="A3995" t="s">
        <v>185</v>
      </c>
      <c r="B3995" s="1">
        <v>0.84033613445400002</v>
      </c>
      <c r="C3995" s="1">
        <v>0</v>
      </c>
      <c r="D3995" s="1">
        <v>45.582563776000001</v>
      </c>
      <c r="E3995" s="1">
        <v>1.0061907301600001E-3</v>
      </c>
      <c r="F3995" s="1">
        <v>2.7122426702100002</v>
      </c>
      <c r="G3995" s="1">
        <v>9.8272297542700002</v>
      </c>
      <c r="W3995" t="s">
        <v>6065</v>
      </c>
    </row>
    <row r="3996" spans="1:23" x14ac:dyDescent="0.25">
      <c r="A3996" t="s">
        <v>100</v>
      </c>
      <c r="B3996" s="1">
        <v>0.84033613445400002</v>
      </c>
      <c r="C3996" s="1">
        <v>0</v>
      </c>
      <c r="D3996" s="1">
        <v>45.713576041400003</v>
      </c>
      <c r="E3996" s="1">
        <v>1.18238464189E-3</v>
      </c>
      <c r="F3996" s="1">
        <v>2.4977141982000002</v>
      </c>
      <c r="G3996" s="1">
        <v>9.8105617517500008</v>
      </c>
      <c r="W3996" t="s">
        <v>6065</v>
      </c>
    </row>
    <row r="3997" spans="1:23" x14ac:dyDescent="0.25">
      <c r="A3997" t="s">
        <v>4412</v>
      </c>
      <c r="B3997" s="1">
        <v>0.84033613445400002</v>
      </c>
      <c r="C3997" s="1">
        <v>0</v>
      </c>
      <c r="D3997" s="1">
        <v>45.767167572600002</v>
      </c>
      <c r="E3997" s="1">
        <v>1.19377089588E-3</v>
      </c>
      <c r="F3997" s="1">
        <v>2.4438427412700001</v>
      </c>
      <c r="G3997" s="1">
        <v>9.8105080438400005</v>
      </c>
      <c r="W3997" t="s">
        <v>6065</v>
      </c>
    </row>
    <row r="3998" spans="1:23" x14ac:dyDescent="0.25">
      <c r="A3998" t="s">
        <v>4336</v>
      </c>
      <c r="B3998" s="1">
        <v>0.84033613445400002</v>
      </c>
      <c r="C3998" s="1">
        <v>0</v>
      </c>
      <c r="D3998" s="1">
        <v>45.637465018199997</v>
      </c>
      <c r="E3998" s="1">
        <v>1.24817829798E-3</v>
      </c>
      <c r="F3998" s="1">
        <v>2.5682573295500002</v>
      </c>
      <c r="G3998" s="1">
        <v>9.8094613321100006</v>
      </c>
      <c r="W3998" t="s">
        <v>6065</v>
      </c>
    </row>
    <row r="3999" spans="1:23" x14ac:dyDescent="0.25">
      <c r="A3999" t="s">
        <v>5193</v>
      </c>
      <c r="B3999" s="1">
        <v>0.84033613445400002</v>
      </c>
      <c r="C3999" s="1">
        <v>0</v>
      </c>
      <c r="D3999" s="1">
        <v>45.606768620799997</v>
      </c>
      <c r="E3999" s="1">
        <v>1.5565210498499999E-3</v>
      </c>
      <c r="F3999" s="1">
        <v>2.5934255892000002</v>
      </c>
      <c r="G3999" s="1">
        <v>9.8084173730999993</v>
      </c>
      <c r="W3999" t="s">
        <v>6065</v>
      </c>
    </row>
    <row r="4000" spans="1:23" x14ac:dyDescent="0.25">
      <c r="A4000" t="s">
        <v>1849</v>
      </c>
      <c r="B4000" s="1">
        <v>0.84033613445400002</v>
      </c>
      <c r="C4000" s="1">
        <v>0</v>
      </c>
      <c r="D4000" s="1">
        <v>45.595469828299997</v>
      </c>
      <c r="E4000" s="1">
        <v>6.5147313496599999E-3</v>
      </c>
      <c r="F4000" s="1">
        <v>2.5771861777999998</v>
      </c>
      <c r="G4000" s="1">
        <v>9.8039013743899996</v>
      </c>
      <c r="W4000" t="s">
        <v>6065</v>
      </c>
    </row>
    <row r="4001" spans="1:23" x14ac:dyDescent="0.25">
      <c r="A4001" t="s">
        <v>2723</v>
      </c>
      <c r="B4001" s="1">
        <v>0.84033613445400002</v>
      </c>
      <c r="C4001" s="1">
        <v>0</v>
      </c>
      <c r="D4001" s="1">
        <v>45.684397163100002</v>
      </c>
      <c r="E4001" s="1">
        <v>1.1216772931599999E-3</v>
      </c>
      <c r="F4001" s="1">
        <v>2.4480649519500002</v>
      </c>
      <c r="G4001" s="1">
        <v>9.7947839853600005</v>
      </c>
      <c r="W4001" t="s">
        <v>6065</v>
      </c>
    </row>
    <row r="4002" spans="1:23" x14ac:dyDescent="0.25">
      <c r="A4002" t="s">
        <v>2079</v>
      </c>
      <c r="B4002" s="1">
        <v>0.84033613445400002</v>
      </c>
      <c r="C4002" s="1">
        <v>0</v>
      </c>
      <c r="D4002" s="1">
        <v>46.038666333099997</v>
      </c>
      <c r="E4002" s="1">
        <v>1.0107736584900001E-2</v>
      </c>
      <c r="F4002" s="1">
        <v>2.0380061677599999</v>
      </c>
      <c r="G4002" s="1">
        <v>9.7854232743900003</v>
      </c>
      <c r="W4002" t="s">
        <v>6065</v>
      </c>
    </row>
    <row r="4003" spans="1:23" x14ac:dyDescent="0.25">
      <c r="A4003" t="s">
        <v>3751</v>
      </c>
      <c r="B4003" s="1">
        <v>0.84033613445400002</v>
      </c>
      <c r="C4003" s="1">
        <v>0</v>
      </c>
      <c r="D4003" s="1">
        <v>45.426657263800003</v>
      </c>
      <c r="E4003" s="1">
        <v>9.9263990465999993E-4</v>
      </c>
      <c r="F4003" s="1">
        <v>2.6311692930500001</v>
      </c>
      <c r="G4003" s="1">
        <v>9.7798310662300008</v>
      </c>
      <c r="W4003" t="s">
        <v>6065</v>
      </c>
    </row>
    <row r="4004" spans="1:23" x14ac:dyDescent="0.25">
      <c r="A4004" t="s">
        <v>2199</v>
      </c>
      <c r="B4004" s="1">
        <v>0.84033613445400002</v>
      </c>
      <c r="C4004" s="1">
        <v>0</v>
      </c>
      <c r="D4004" s="1">
        <v>45.431463130799997</v>
      </c>
      <c r="E4004" s="1">
        <v>7.8557219472E-4</v>
      </c>
      <c r="F4004" s="1">
        <v>2.47554349867</v>
      </c>
      <c r="G4004" s="1">
        <v>9.7496256672200001</v>
      </c>
      <c r="W4004" t="s">
        <v>6065</v>
      </c>
    </row>
    <row r="4005" spans="1:23" x14ac:dyDescent="0.25">
      <c r="A4005" t="s">
        <v>5497</v>
      </c>
      <c r="B4005" s="1">
        <v>0.84033613445400002</v>
      </c>
      <c r="C4005" s="1">
        <v>0</v>
      </c>
      <c r="D4005" s="1">
        <v>45.431463130799997</v>
      </c>
      <c r="E4005" s="1">
        <v>7.8557219472E-4</v>
      </c>
      <c r="F4005" s="1">
        <v>2.47554349867</v>
      </c>
      <c r="G4005" s="1">
        <v>9.7496256672200001</v>
      </c>
      <c r="W4005" t="s">
        <v>6065</v>
      </c>
    </row>
    <row r="4006" spans="1:23" x14ac:dyDescent="0.25">
      <c r="A4006" t="s">
        <v>75</v>
      </c>
      <c r="B4006" s="1">
        <v>0.84033613445400002</v>
      </c>
      <c r="C4006" s="1">
        <v>0</v>
      </c>
      <c r="D4006" s="1">
        <v>45.643932683800003</v>
      </c>
      <c r="E4006" s="1">
        <v>7.8511687497599995E-4</v>
      </c>
      <c r="F4006" s="1">
        <v>2.2504563610699999</v>
      </c>
      <c r="G4006" s="1">
        <v>9.7471020592399995</v>
      </c>
      <c r="W4006" t="s">
        <v>6065</v>
      </c>
    </row>
    <row r="4007" spans="1:23" x14ac:dyDescent="0.25">
      <c r="A4007" t="s">
        <v>1855</v>
      </c>
      <c r="B4007" s="1">
        <v>0.84033613445400002</v>
      </c>
      <c r="C4007" s="1">
        <v>0</v>
      </c>
      <c r="D4007" s="1">
        <v>45.1987510087</v>
      </c>
      <c r="E4007" s="1">
        <v>1.7195390684299999E-3</v>
      </c>
      <c r="F4007" s="1">
        <v>2.6695066142599999</v>
      </c>
      <c r="G4007" s="1">
        <v>9.7420626592899993</v>
      </c>
      <c r="W4007" t="s">
        <v>6065</v>
      </c>
    </row>
    <row r="4008" spans="1:23" x14ac:dyDescent="0.25">
      <c r="A4008" t="s">
        <v>4226</v>
      </c>
      <c r="B4008" s="1">
        <v>0.84033613445400002</v>
      </c>
      <c r="C4008" s="1">
        <v>0</v>
      </c>
      <c r="D4008" s="1">
        <v>45.1987510087</v>
      </c>
      <c r="E4008" s="1">
        <v>1.7195390684299999E-3</v>
      </c>
      <c r="F4008" s="1">
        <v>2.6695066142599999</v>
      </c>
      <c r="G4008" s="1">
        <v>9.7420626592899993</v>
      </c>
      <c r="W4008" t="s">
        <v>6065</v>
      </c>
    </row>
    <row r="4009" spans="1:23" x14ac:dyDescent="0.25">
      <c r="A4009" t="s">
        <v>1828</v>
      </c>
      <c r="B4009" s="1">
        <v>0.84033613445400002</v>
      </c>
      <c r="C4009" s="1">
        <v>0</v>
      </c>
      <c r="D4009" s="1">
        <v>45.302060623099997</v>
      </c>
      <c r="E4009" s="1">
        <v>1.1158805408500001E-3</v>
      </c>
      <c r="F4009" s="1">
        <v>2.5489126444000001</v>
      </c>
      <c r="G4009" s="1">
        <v>9.7384850565000001</v>
      </c>
      <c r="W4009" t="s">
        <v>6065</v>
      </c>
    </row>
    <row r="4010" spans="1:23" x14ac:dyDescent="0.25">
      <c r="A4010" t="s">
        <v>4894</v>
      </c>
      <c r="B4010" s="1">
        <v>0.84033613445400002</v>
      </c>
      <c r="C4010" s="1">
        <v>0</v>
      </c>
      <c r="D4010" s="1">
        <v>45.135409732699998</v>
      </c>
      <c r="E4010" s="1">
        <v>2.6333451821599998E-3</v>
      </c>
      <c r="F4010" s="1">
        <v>2.7077229306000001</v>
      </c>
      <c r="G4010" s="1">
        <v>9.7372204285800006</v>
      </c>
      <c r="W4010" t="s">
        <v>6065</v>
      </c>
    </row>
    <row r="4011" spans="1:23" x14ac:dyDescent="0.25">
      <c r="A4011" t="s">
        <v>3553</v>
      </c>
      <c r="B4011" s="1">
        <v>0.84033613445400002</v>
      </c>
      <c r="C4011" s="1">
        <v>0</v>
      </c>
      <c r="D4011" s="1">
        <v>45.757414313600002</v>
      </c>
      <c r="E4011" s="1">
        <v>8.52503103756E-4</v>
      </c>
      <c r="F4011" s="1">
        <v>2.0685187848200002</v>
      </c>
      <c r="G4011" s="1">
        <v>9.7334243471999997</v>
      </c>
      <c r="W4011" t="s">
        <v>6065</v>
      </c>
    </row>
    <row r="4012" spans="1:23" x14ac:dyDescent="0.25">
      <c r="A4012" t="s">
        <v>5745</v>
      </c>
      <c r="B4012" s="1">
        <v>0.84033613445400002</v>
      </c>
      <c r="C4012" s="1">
        <v>0</v>
      </c>
      <c r="D4012" s="1">
        <v>45.208267536900003</v>
      </c>
      <c r="E4012" s="1">
        <v>1.5094775388900001E-3</v>
      </c>
      <c r="F4012" s="1">
        <v>2.6088920423499999</v>
      </c>
      <c r="G4012" s="1">
        <v>9.7318010382600004</v>
      </c>
      <c r="W4012" t="s">
        <v>6065</v>
      </c>
    </row>
    <row r="4013" spans="1:23" x14ac:dyDescent="0.25">
      <c r="A4013" t="s">
        <v>584</v>
      </c>
      <c r="B4013" s="1">
        <v>0.84033613445400002</v>
      </c>
      <c r="C4013" s="1">
        <v>0</v>
      </c>
      <c r="D4013" s="1">
        <v>45.220962476700002</v>
      </c>
      <c r="E4013" s="1">
        <v>1.16825431846E-3</v>
      </c>
      <c r="F4013" s="1">
        <v>2.4798962868499999</v>
      </c>
      <c r="G4013" s="1">
        <v>9.7084726304700002</v>
      </c>
      <c r="W4013" t="s">
        <v>6065</v>
      </c>
    </row>
    <row r="4014" spans="1:23" x14ac:dyDescent="0.25">
      <c r="A4014" t="s">
        <v>745</v>
      </c>
      <c r="B4014" s="1">
        <v>1.68067226891</v>
      </c>
      <c r="C4014" s="1">
        <v>0.473519628267</v>
      </c>
      <c r="D4014" s="1">
        <v>40.802559067600001</v>
      </c>
      <c r="E4014" s="1">
        <v>2.4996695312799999E-4</v>
      </c>
      <c r="F4014" s="1">
        <v>5.5349965540300001</v>
      </c>
      <c r="G4014" s="1">
        <v>9.6983994971499996</v>
      </c>
      <c r="W4014" t="s">
        <v>6065</v>
      </c>
    </row>
    <row r="4015" spans="1:23" x14ac:dyDescent="0.25">
      <c r="A4015" t="s">
        <v>2144</v>
      </c>
      <c r="B4015" s="1">
        <v>0.84033613445400002</v>
      </c>
      <c r="C4015" s="1">
        <v>0</v>
      </c>
      <c r="D4015" s="1">
        <v>45.037580842499999</v>
      </c>
      <c r="E4015" s="1">
        <v>1.02373884927E-3</v>
      </c>
      <c r="F4015" s="1">
        <v>2.5878772716</v>
      </c>
      <c r="G4015" s="1">
        <v>9.6933635974799994</v>
      </c>
      <c r="W4015" t="s">
        <v>6065</v>
      </c>
    </row>
    <row r="4016" spans="1:23" x14ac:dyDescent="0.25">
      <c r="A4016" t="s">
        <v>394</v>
      </c>
      <c r="B4016" s="1">
        <v>0.84033613445400002</v>
      </c>
      <c r="C4016" s="1">
        <v>0</v>
      </c>
      <c r="D4016" s="1">
        <v>45.238429664999998</v>
      </c>
      <c r="E4016" s="1">
        <v>1.1791085325599999E-3</v>
      </c>
      <c r="F4016" s="1">
        <v>2.2842148101499999</v>
      </c>
      <c r="G4016" s="1">
        <v>9.6728319436299994</v>
      </c>
      <c r="W4016" t="s">
        <v>6065</v>
      </c>
    </row>
    <row r="4017" spans="1:23" x14ac:dyDescent="0.25">
      <c r="A4017" t="s">
        <v>5859</v>
      </c>
      <c r="B4017" s="1">
        <v>0.84033613445400002</v>
      </c>
      <c r="C4017" s="1">
        <v>0</v>
      </c>
      <c r="D4017" s="1">
        <v>45.340325191799998</v>
      </c>
      <c r="E4017" s="1">
        <v>1.0484841467400001E-3</v>
      </c>
      <c r="F4017" s="1">
        <v>2.1679978735400001</v>
      </c>
      <c r="G4017" s="1">
        <v>9.6699415367900006</v>
      </c>
      <c r="W4017" t="s">
        <v>6065</v>
      </c>
    </row>
    <row r="4018" spans="1:23" x14ac:dyDescent="0.25">
      <c r="A4018" t="s">
        <v>5989</v>
      </c>
      <c r="B4018" s="1">
        <v>0.84033613445400002</v>
      </c>
      <c r="C4018" s="1">
        <v>0</v>
      </c>
      <c r="D4018" s="1">
        <v>44.979400879799996</v>
      </c>
      <c r="E4018" s="1">
        <v>5.72493244634E-4</v>
      </c>
      <c r="F4018" s="1">
        <v>2.5170998536</v>
      </c>
      <c r="G4018" s="1">
        <v>9.6674818722300007</v>
      </c>
      <c r="W4018" t="s">
        <v>6065</v>
      </c>
    </row>
    <row r="4019" spans="1:23" x14ac:dyDescent="0.25">
      <c r="A4019" t="s">
        <v>632</v>
      </c>
      <c r="B4019" s="1">
        <v>0.84033613445400002</v>
      </c>
      <c r="C4019" s="1">
        <v>0</v>
      </c>
      <c r="D4019" s="1">
        <v>44.664401608699997</v>
      </c>
      <c r="E4019" s="1">
        <v>8.3765530687099996E-3</v>
      </c>
      <c r="F4019" s="1">
        <v>2.8074663500899999</v>
      </c>
      <c r="G4019" s="1">
        <v>9.6641161292500009</v>
      </c>
      <c r="W4019" t="s">
        <v>6065</v>
      </c>
    </row>
    <row r="4020" spans="1:23" x14ac:dyDescent="0.25">
      <c r="A4020" t="s">
        <v>547</v>
      </c>
      <c r="B4020" s="1">
        <v>0.84033613445400002</v>
      </c>
      <c r="C4020" s="1">
        <v>0</v>
      </c>
      <c r="D4020" s="1">
        <v>44.782397107900003</v>
      </c>
      <c r="E4020" s="1">
        <v>9.1925944794800005E-4</v>
      </c>
      <c r="F4020" s="1">
        <v>2.6839130149499999</v>
      </c>
      <c r="G4020" s="1">
        <v>9.6615131033499999</v>
      </c>
      <c r="W4020" t="s">
        <v>6065</v>
      </c>
    </row>
    <row r="4021" spans="1:23" x14ac:dyDescent="0.25">
      <c r="A4021" t="s">
        <v>4720</v>
      </c>
      <c r="B4021" s="1">
        <v>0.84033613445400002</v>
      </c>
      <c r="C4021" s="1">
        <v>0</v>
      </c>
      <c r="D4021" s="1">
        <v>44.782397107900003</v>
      </c>
      <c r="E4021" s="1">
        <v>9.1925944794800005E-4</v>
      </c>
      <c r="F4021" s="1">
        <v>2.6839130149499999</v>
      </c>
      <c r="G4021" s="1">
        <v>9.6615131033499999</v>
      </c>
      <c r="W4021" t="s">
        <v>6065</v>
      </c>
    </row>
    <row r="4022" spans="1:23" x14ac:dyDescent="0.25">
      <c r="A4022" t="s">
        <v>3003</v>
      </c>
      <c r="B4022" s="1">
        <v>0.84033613445400002</v>
      </c>
      <c r="C4022" s="1">
        <v>0</v>
      </c>
      <c r="D4022" s="1">
        <v>45.149646036299998</v>
      </c>
      <c r="E4022" s="1">
        <v>3.1399527952599999E-3</v>
      </c>
      <c r="F4022" s="1">
        <v>2.2530079329100001</v>
      </c>
      <c r="G4022" s="1">
        <v>9.6492260112900006</v>
      </c>
      <c r="W4022" t="s">
        <v>6065</v>
      </c>
    </row>
    <row r="4023" spans="1:23" x14ac:dyDescent="0.25">
      <c r="A4023" t="s">
        <v>147</v>
      </c>
      <c r="B4023" s="1">
        <v>0.84033613445400002</v>
      </c>
      <c r="C4023" s="1">
        <v>0</v>
      </c>
      <c r="D4023" s="1">
        <v>44.505475524200001</v>
      </c>
      <c r="E4023" s="1">
        <v>1.26740153592E-3</v>
      </c>
      <c r="F4023" s="1">
        <v>2.8647895916300001</v>
      </c>
      <c r="G4023" s="1">
        <v>9.6423737303700001</v>
      </c>
      <c r="W4023" t="s">
        <v>6065</v>
      </c>
    </row>
    <row r="4024" spans="1:23" x14ac:dyDescent="0.25">
      <c r="A4024" t="s">
        <v>2461</v>
      </c>
      <c r="B4024" s="1">
        <v>0.84033613445400002</v>
      </c>
      <c r="C4024" s="1">
        <v>0</v>
      </c>
      <c r="D4024" s="1">
        <v>44.505475524200001</v>
      </c>
      <c r="E4024" s="1">
        <v>1.26740153592E-3</v>
      </c>
      <c r="F4024" s="1">
        <v>2.8647895916300001</v>
      </c>
      <c r="G4024" s="1">
        <v>9.6423737303700001</v>
      </c>
      <c r="W4024" t="s">
        <v>6065</v>
      </c>
    </row>
    <row r="4025" spans="1:23" x14ac:dyDescent="0.25">
      <c r="A4025" t="s">
        <v>3088</v>
      </c>
      <c r="B4025" s="1">
        <v>0.84033613445400002</v>
      </c>
      <c r="C4025" s="1">
        <v>0</v>
      </c>
      <c r="D4025" s="1">
        <v>44.673694431000001</v>
      </c>
      <c r="E4025" s="1">
        <v>1.0975728008799999E-3</v>
      </c>
      <c r="F4025" s="1">
        <v>2.64325070774</v>
      </c>
      <c r="G4025" s="1">
        <v>9.6316757691900001</v>
      </c>
      <c r="W4025" t="s">
        <v>6065</v>
      </c>
    </row>
    <row r="4026" spans="1:23" x14ac:dyDescent="0.25">
      <c r="A4026" t="s">
        <v>732</v>
      </c>
      <c r="B4026" s="1">
        <v>0.84033613445400002</v>
      </c>
      <c r="C4026" s="1">
        <v>0</v>
      </c>
      <c r="D4026" s="1">
        <v>44.794853963800001</v>
      </c>
      <c r="E4026" s="1">
        <v>6.2047112783099995E-4</v>
      </c>
      <c r="F4026" s="1">
        <v>2.4654862791999999</v>
      </c>
      <c r="G4026" s="1">
        <v>9.6202593697199994</v>
      </c>
      <c r="W4026" t="s">
        <v>6065</v>
      </c>
    </row>
    <row r="4027" spans="1:23" x14ac:dyDescent="0.25">
      <c r="A4027" t="s">
        <v>5384</v>
      </c>
      <c r="B4027" s="1">
        <v>0.84033613445400002</v>
      </c>
      <c r="C4027" s="1">
        <v>0</v>
      </c>
      <c r="D4027" s="1">
        <v>44.896323401300002</v>
      </c>
      <c r="E4027" s="1">
        <v>5.3575222784300002E-4</v>
      </c>
      <c r="F4027" s="1">
        <v>2.34242300955</v>
      </c>
      <c r="G4027" s="1">
        <v>9.6159236595100008</v>
      </c>
      <c r="W4027" t="s">
        <v>6065</v>
      </c>
    </row>
    <row r="4028" spans="1:23" x14ac:dyDescent="0.25">
      <c r="A4028" t="s">
        <v>2605</v>
      </c>
      <c r="B4028" s="1">
        <v>0.84033613445400002</v>
      </c>
      <c r="C4028" s="1">
        <v>0</v>
      </c>
      <c r="D4028" s="1">
        <v>44.218294147899996</v>
      </c>
      <c r="E4028" s="1">
        <v>7.6687375065000001E-4</v>
      </c>
      <c r="F4028" s="1">
        <v>2.88591006525</v>
      </c>
      <c r="G4028" s="1">
        <v>9.5890614442800004</v>
      </c>
      <c r="W4028" t="s">
        <v>6065</v>
      </c>
    </row>
    <row r="4029" spans="1:23" x14ac:dyDescent="0.25">
      <c r="A4029" t="s">
        <v>1292</v>
      </c>
      <c r="B4029" s="1">
        <v>0.84033613445400002</v>
      </c>
      <c r="C4029" s="1">
        <v>0</v>
      </c>
      <c r="D4029" s="1">
        <v>44.644280417200001</v>
      </c>
      <c r="E4029" s="1">
        <v>9.0375538243599998E-4</v>
      </c>
      <c r="F4029" s="1">
        <v>2.4202174239500001</v>
      </c>
      <c r="G4029" s="1">
        <v>9.5811475462000004</v>
      </c>
      <c r="W4029" t="s">
        <v>6065</v>
      </c>
    </row>
    <row r="4030" spans="1:23" x14ac:dyDescent="0.25">
      <c r="A4030" t="s">
        <v>3365</v>
      </c>
      <c r="B4030" s="1">
        <v>0.84033613445400002</v>
      </c>
      <c r="C4030" s="1">
        <v>0</v>
      </c>
      <c r="D4030" s="1">
        <v>44.582482610699998</v>
      </c>
      <c r="E4030" s="1">
        <v>6.0264538128800005E-4</v>
      </c>
      <c r="F4030" s="1">
        <v>2.24755951684</v>
      </c>
      <c r="G4030" s="1">
        <v>9.5341961814699996</v>
      </c>
      <c r="W4030" t="s">
        <v>6065</v>
      </c>
    </row>
    <row r="4031" spans="1:23" x14ac:dyDescent="0.25">
      <c r="A4031" t="s">
        <v>5871</v>
      </c>
      <c r="B4031" s="1">
        <v>0.84033613445400002</v>
      </c>
      <c r="C4031" s="1">
        <v>0</v>
      </c>
      <c r="D4031" s="1">
        <v>44.467071655399998</v>
      </c>
      <c r="E4031" s="1">
        <v>5.99561323763E-4</v>
      </c>
      <c r="F4031" s="1">
        <v>2.3432029605300002</v>
      </c>
      <c r="G4031" s="1">
        <v>9.5302420623399993</v>
      </c>
      <c r="W4031" t="s">
        <v>6065</v>
      </c>
    </row>
    <row r="4032" spans="1:23" x14ac:dyDescent="0.25">
      <c r="A4032" t="s">
        <v>498</v>
      </c>
      <c r="B4032" s="1">
        <v>0.84033613445400002</v>
      </c>
      <c r="C4032" s="1">
        <v>0</v>
      </c>
      <c r="D4032" s="1">
        <v>44.0851384184</v>
      </c>
      <c r="E4032" s="1">
        <v>3.5129625347999998E-4</v>
      </c>
      <c r="F4032" s="1">
        <v>2.68356583454</v>
      </c>
      <c r="G4032" s="1">
        <v>9.5218783367200004</v>
      </c>
      <c r="W4032" t="s">
        <v>6065</v>
      </c>
    </row>
    <row r="4033" spans="1:23" x14ac:dyDescent="0.25">
      <c r="A4033" t="s">
        <v>1433</v>
      </c>
      <c r="B4033" s="1">
        <v>0.84033613445400002</v>
      </c>
      <c r="C4033" s="1">
        <v>0</v>
      </c>
      <c r="D4033" s="1">
        <v>44.0851384184</v>
      </c>
      <c r="E4033" s="1">
        <v>3.5129625347999998E-4</v>
      </c>
      <c r="F4033" s="1">
        <v>2.68356583454</v>
      </c>
      <c r="G4033" s="1">
        <v>9.5218783367200004</v>
      </c>
      <c r="W4033" t="s">
        <v>6065</v>
      </c>
    </row>
    <row r="4034" spans="1:23" x14ac:dyDescent="0.25">
      <c r="A4034" t="s">
        <v>3997</v>
      </c>
      <c r="B4034" s="1">
        <v>0.84033613445400002</v>
      </c>
      <c r="C4034" s="1">
        <v>0</v>
      </c>
      <c r="D4034" s="1">
        <v>43.757217580300001</v>
      </c>
      <c r="E4034" s="1">
        <v>8.7048369013900001E-4</v>
      </c>
      <c r="F4034" s="1">
        <v>2.9137954698900002</v>
      </c>
      <c r="G4034" s="1">
        <v>9.5024439336699995</v>
      </c>
      <c r="W4034" t="s">
        <v>6065</v>
      </c>
    </row>
    <row r="4035" spans="1:23" x14ac:dyDescent="0.25">
      <c r="A4035" t="s">
        <v>3164</v>
      </c>
      <c r="B4035" s="1">
        <v>0.84033613445400002</v>
      </c>
      <c r="C4035" s="1">
        <v>0</v>
      </c>
      <c r="D4035" s="1">
        <v>44.3492030707</v>
      </c>
      <c r="E4035" s="1">
        <v>5.0877193119599996E-4</v>
      </c>
      <c r="F4035" s="1">
        <v>2.3035844611999998</v>
      </c>
      <c r="G4035" s="1">
        <v>9.4987264876499999</v>
      </c>
      <c r="W4035" t="s">
        <v>6065</v>
      </c>
    </row>
    <row r="4036" spans="1:23" x14ac:dyDescent="0.25">
      <c r="A4036" t="s">
        <v>2817</v>
      </c>
      <c r="B4036" s="1">
        <v>0.84033613445400002</v>
      </c>
      <c r="C4036" s="1">
        <v>0</v>
      </c>
      <c r="D4036" s="1">
        <v>43.514828075399997</v>
      </c>
      <c r="E4036" s="1">
        <v>1.1165209282799999E-3</v>
      </c>
      <c r="F4036" s="1">
        <v>2.91198849406</v>
      </c>
      <c r="G4036" s="1">
        <v>9.4536538449700007</v>
      </c>
      <c r="W4036" t="s">
        <v>6065</v>
      </c>
    </row>
    <row r="4037" spans="1:23" x14ac:dyDescent="0.25">
      <c r="A4037" t="s">
        <v>5784</v>
      </c>
      <c r="B4037" s="1">
        <v>0.84033613445400002</v>
      </c>
      <c r="C4037" s="1">
        <v>0</v>
      </c>
      <c r="D4037" s="1">
        <v>43.827181493499999</v>
      </c>
      <c r="E4037" s="1">
        <v>7.7940856709199998E-4</v>
      </c>
      <c r="F4037" s="1">
        <v>2.5621826625600002</v>
      </c>
      <c r="G4037" s="1">
        <v>9.4460959398100002</v>
      </c>
      <c r="W4037" t="s">
        <v>6065</v>
      </c>
    </row>
    <row r="4038" spans="1:23" x14ac:dyDescent="0.25">
      <c r="A4038" t="s">
        <v>2887</v>
      </c>
      <c r="B4038" s="1">
        <v>1.68067226891</v>
      </c>
      <c r="C4038" s="1">
        <v>0</v>
      </c>
      <c r="D4038" s="1">
        <v>41.095409741899999</v>
      </c>
      <c r="E4038" s="1">
        <v>1.3705573673699999E-4</v>
      </c>
      <c r="F4038" s="1">
        <v>4.4101533118100003</v>
      </c>
      <c r="G4038" s="1">
        <v>9.4372744756800007</v>
      </c>
      <c r="W4038" t="s">
        <v>6065</v>
      </c>
    </row>
    <row r="4039" spans="1:23" x14ac:dyDescent="0.25">
      <c r="A4039" t="s">
        <v>3416</v>
      </c>
      <c r="B4039" s="1">
        <v>0.84033613445400002</v>
      </c>
      <c r="C4039" s="1">
        <v>0</v>
      </c>
      <c r="D4039" s="1">
        <v>43.510419129299997</v>
      </c>
      <c r="E4039" s="1">
        <v>4.60005741481E-3</v>
      </c>
      <c r="F4039" s="1">
        <v>2.57257136597</v>
      </c>
      <c r="G4039" s="1">
        <v>9.3855853374299993</v>
      </c>
      <c r="W4039" t="s">
        <v>6065</v>
      </c>
    </row>
    <row r="4040" spans="1:23" x14ac:dyDescent="0.25">
      <c r="A4040" t="s">
        <v>2510</v>
      </c>
      <c r="B4040" s="1">
        <v>0.84033613445400002</v>
      </c>
      <c r="C4040" s="1">
        <v>0</v>
      </c>
      <c r="D4040" s="1">
        <v>43.4707787826</v>
      </c>
      <c r="E4040" s="1">
        <v>5.1865941436400002E-4</v>
      </c>
      <c r="F4040" s="1">
        <v>2.5428661665600001</v>
      </c>
      <c r="G4040" s="1">
        <v>9.3708999486</v>
      </c>
      <c r="W4040" t="s">
        <v>6065</v>
      </c>
    </row>
    <row r="4041" spans="1:23" x14ac:dyDescent="0.25">
      <c r="A4041" t="s">
        <v>2368</v>
      </c>
      <c r="B4041" s="1">
        <v>0.84033613445400002</v>
      </c>
      <c r="C4041" s="1">
        <v>0</v>
      </c>
      <c r="D4041" s="1">
        <v>43.404871803500001</v>
      </c>
      <c r="E4041" s="1">
        <v>2.3566905987499999E-4</v>
      </c>
      <c r="F4041" s="1">
        <v>2.5283175737899999</v>
      </c>
      <c r="G4041" s="1">
        <v>9.3547522361599995</v>
      </c>
      <c r="W4041" t="s">
        <v>6065</v>
      </c>
    </row>
    <row r="4042" spans="1:23" x14ac:dyDescent="0.25">
      <c r="A4042" t="s">
        <v>3836</v>
      </c>
      <c r="B4042" s="1">
        <v>0.84033613445400002</v>
      </c>
      <c r="C4042" s="1">
        <v>0</v>
      </c>
      <c r="D4042" s="1">
        <v>43.387330347199999</v>
      </c>
      <c r="E4042" s="1">
        <v>4.1704626301899999E-4</v>
      </c>
      <c r="F4042" s="1">
        <v>2.5119936734300001</v>
      </c>
      <c r="G4042" s="1">
        <v>9.3480154402700002</v>
      </c>
      <c r="W4042" t="s">
        <v>6065</v>
      </c>
    </row>
    <row r="4043" spans="1:23" x14ac:dyDescent="0.25">
      <c r="A4043" t="s">
        <v>908</v>
      </c>
      <c r="B4043" s="1">
        <v>0.84033613445400002</v>
      </c>
      <c r="C4043" s="1">
        <v>0</v>
      </c>
      <c r="D4043" s="1">
        <v>43.346455368299999</v>
      </c>
      <c r="E4043" s="1">
        <v>4.4627217815899998E-4</v>
      </c>
      <c r="F4043" s="1">
        <v>2.5312449781500002</v>
      </c>
      <c r="G4043" s="1">
        <v>9.3436965506099998</v>
      </c>
      <c r="W4043" t="s">
        <v>6065</v>
      </c>
    </row>
    <row r="4044" spans="1:23" x14ac:dyDescent="0.25">
      <c r="A4044" t="s">
        <v>2012</v>
      </c>
      <c r="B4044" s="1">
        <v>0.84033613445400002</v>
      </c>
      <c r="C4044" s="1">
        <v>0</v>
      </c>
      <c r="D4044" s="1">
        <v>43.634208298099999</v>
      </c>
      <c r="E4044" s="1">
        <v>2.55437236153E-4</v>
      </c>
      <c r="F4044" s="1">
        <v>2.2358905179000002</v>
      </c>
      <c r="G4044" s="1">
        <v>9.3421380775300005</v>
      </c>
      <c r="W4044" t="s">
        <v>6065</v>
      </c>
    </row>
    <row r="4045" spans="1:23" x14ac:dyDescent="0.25">
      <c r="A4045" t="s">
        <v>2479</v>
      </c>
      <c r="B4045" s="1">
        <v>0.84033613445400002</v>
      </c>
      <c r="C4045" s="1">
        <v>0</v>
      </c>
      <c r="D4045" s="1">
        <v>42.916153102999999</v>
      </c>
      <c r="E4045" s="1">
        <v>3.48668718597E-4</v>
      </c>
      <c r="F4045" s="1">
        <v>2.91110104317</v>
      </c>
      <c r="G4045" s="1">
        <v>9.3335877898799993</v>
      </c>
      <c r="W4045" t="s">
        <v>6065</v>
      </c>
    </row>
    <row r="4046" spans="1:23" x14ac:dyDescent="0.25">
      <c r="A4046" t="s">
        <v>768</v>
      </c>
      <c r="B4046" s="1">
        <v>0.84033613445400002</v>
      </c>
      <c r="C4046" s="1">
        <v>0</v>
      </c>
      <c r="D4046" s="1">
        <v>42.826274848700002</v>
      </c>
      <c r="E4046" s="1">
        <v>1.15717301292E-3</v>
      </c>
      <c r="F4046" s="1">
        <v>2.9808772968300001</v>
      </c>
      <c r="G4046" s="1">
        <v>9.3297290906099999</v>
      </c>
      <c r="W4046" t="s">
        <v>6065</v>
      </c>
    </row>
    <row r="4047" spans="1:23" x14ac:dyDescent="0.25">
      <c r="A4047" t="s">
        <v>2573</v>
      </c>
      <c r="B4047" s="1">
        <v>0.84033613445400002</v>
      </c>
      <c r="C4047" s="1">
        <v>0</v>
      </c>
      <c r="D4047" s="1">
        <v>43.186617947800002</v>
      </c>
      <c r="E4047" s="1">
        <v>1.32770679915E-4</v>
      </c>
      <c r="F4047" s="1">
        <v>2.6211561059699999</v>
      </c>
      <c r="G4047" s="1">
        <v>9.3296485917799998</v>
      </c>
      <c r="W4047" t="s">
        <v>6065</v>
      </c>
    </row>
    <row r="4048" spans="1:23" x14ac:dyDescent="0.25">
      <c r="A4048" t="s">
        <v>3468</v>
      </c>
      <c r="B4048" s="1">
        <v>0.84033613445400002</v>
      </c>
      <c r="C4048" s="1">
        <v>0</v>
      </c>
      <c r="D4048" s="1">
        <v>43.042330693899999</v>
      </c>
      <c r="E4048" s="1">
        <v>6.0298387066000001E-4</v>
      </c>
      <c r="F4048" s="1">
        <v>2.72441046441</v>
      </c>
      <c r="G4048" s="1">
        <v>9.3215360553300002</v>
      </c>
      <c r="W4048" t="s">
        <v>6065</v>
      </c>
    </row>
    <row r="4049" spans="1:23" x14ac:dyDescent="0.25">
      <c r="A4049" t="s">
        <v>4631</v>
      </c>
      <c r="B4049" s="1">
        <v>1.68067226891</v>
      </c>
      <c r="C4049" s="1">
        <v>0.473519628267</v>
      </c>
      <c r="D4049" s="1">
        <v>38.6772343811</v>
      </c>
      <c r="E4049" s="2">
        <v>1.9121910365799999E-5</v>
      </c>
      <c r="F4049" s="1">
        <v>5.6869428204799997</v>
      </c>
      <c r="G4049" s="1">
        <v>9.3036776441299995</v>
      </c>
      <c r="W4049" t="s">
        <v>6065</v>
      </c>
    </row>
    <row r="4050" spans="1:23" x14ac:dyDescent="0.25">
      <c r="A4050" t="s">
        <v>5223</v>
      </c>
      <c r="B4050" s="1">
        <v>0.84033613445400002</v>
      </c>
      <c r="C4050" s="1">
        <v>0</v>
      </c>
      <c r="D4050" s="1">
        <v>42.834818459899999</v>
      </c>
      <c r="E4050" s="1">
        <v>4.0388333226499997E-4</v>
      </c>
      <c r="F4050" s="1">
        <v>2.8263711801400002</v>
      </c>
      <c r="G4050" s="1">
        <v>9.3003859315700002</v>
      </c>
      <c r="W4050" t="s">
        <v>6065</v>
      </c>
    </row>
    <row r="4051" spans="1:23" x14ac:dyDescent="0.25">
      <c r="A4051" t="s">
        <v>3354</v>
      </c>
      <c r="B4051" s="1">
        <v>0.84033613445400002</v>
      </c>
      <c r="C4051" s="1">
        <v>0</v>
      </c>
      <c r="D4051" s="1">
        <v>43.141785546800001</v>
      </c>
      <c r="E4051" s="1">
        <v>6.4676557753499996E-4</v>
      </c>
      <c r="F4051" s="1">
        <v>2.4919963564800001</v>
      </c>
      <c r="G4051" s="1">
        <v>9.2949529606700008</v>
      </c>
      <c r="W4051" t="s">
        <v>6065</v>
      </c>
    </row>
    <row r="4052" spans="1:23" x14ac:dyDescent="0.25">
      <c r="A4052" t="s">
        <v>3576</v>
      </c>
      <c r="B4052" s="1">
        <v>0.84033613445400002</v>
      </c>
      <c r="C4052" s="1">
        <v>0</v>
      </c>
      <c r="D4052" s="1">
        <v>42.728267719100003</v>
      </c>
      <c r="E4052" s="1">
        <v>3.29803535421E-4</v>
      </c>
      <c r="F4052" s="1">
        <v>2.9056204394299998</v>
      </c>
      <c r="G4052" s="1">
        <v>9.2949108193099992</v>
      </c>
      <c r="W4052" t="s">
        <v>6065</v>
      </c>
    </row>
    <row r="4053" spans="1:23" x14ac:dyDescent="0.25">
      <c r="A4053" t="s">
        <v>417</v>
      </c>
      <c r="B4053" s="1">
        <v>0.84033613445400002</v>
      </c>
      <c r="C4053" s="1">
        <v>0</v>
      </c>
      <c r="D4053" s="1">
        <v>43.215591560199996</v>
      </c>
      <c r="E4053" s="1">
        <v>2.5150501386499998E-4</v>
      </c>
      <c r="F4053" s="1">
        <v>2.2522507939</v>
      </c>
      <c r="G4053" s="1">
        <v>9.26168599871</v>
      </c>
      <c r="W4053" t="s">
        <v>6065</v>
      </c>
    </row>
    <row r="4054" spans="1:23" x14ac:dyDescent="0.25">
      <c r="A4054" t="s">
        <v>4571</v>
      </c>
      <c r="B4054" s="1">
        <v>0.84033613445400002</v>
      </c>
      <c r="C4054" s="1">
        <v>0</v>
      </c>
      <c r="D4054" s="1">
        <v>42.793555887700002</v>
      </c>
      <c r="E4054" s="1">
        <v>5.1820667936399996E-4</v>
      </c>
      <c r="F4054" s="1">
        <v>2.6306706147300001</v>
      </c>
      <c r="G4054" s="1">
        <v>9.2530161687200003</v>
      </c>
      <c r="W4054" t="s">
        <v>6065</v>
      </c>
    </row>
    <row r="4055" spans="1:23" x14ac:dyDescent="0.25">
      <c r="A4055" t="s">
        <v>598</v>
      </c>
      <c r="B4055" s="1">
        <v>0.84033613445400002</v>
      </c>
      <c r="C4055" s="1">
        <v>0</v>
      </c>
      <c r="D4055" s="1">
        <v>42.445308381700002</v>
      </c>
      <c r="E4055" s="1">
        <v>2.91929468782E-4</v>
      </c>
      <c r="F4055" s="1">
        <v>2.97326550964</v>
      </c>
      <c r="G4055" s="1">
        <v>9.25184039104</v>
      </c>
      <c r="W4055" t="s">
        <v>6065</v>
      </c>
    </row>
    <row r="4056" spans="1:23" x14ac:dyDescent="0.25">
      <c r="A4056" t="s">
        <v>5500</v>
      </c>
      <c r="B4056" s="1">
        <v>0.84033613445400002</v>
      </c>
      <c r="C4056" s="1">
        <v>0</v>
      </c>
      <c r="D4056" s="1">
        <v>42.445308381700002</v>
      </c>
      <c r="E4056" s="1">
        <v>2.91929468782E-4</v>
      </c>
      <c r="F4056" s="1">
        <v>2.97326550964</v>
      </c>
      <c r="G4056" s="1">
        <v>9.25184039104</v>
      </c>
      <c r="W4056" t="s">
        <v>6065</v>
      </c>
    </row>
    <row r="4057" spans="1:23" x14ac:dyDescent="0.25">
      <c r="A4057" t="s">
        <v>3567</v>
      </c>
      <c r="B4057" s="1">
        <v>0.84033613445400002</v>
      </c>
      <c r="C4057" s="1">
        <v>0</v>
      </c>
      <c r="D4057" s="1">
        <v>43.147565141699999</v>
      </c>
      <c r="E4057" s="1">
        <v>2.7209524398700001E-4</v>
      </c>
      <c r="F4057" s="1">
        <v>2.2476861003300002</v>
      </c>
      <c r="G4057" s="1">
        <v>9.2471718943399992</v>
      </c>
      <c r="W4057" t="s">
        <v>6065</v>
      </c>
    </row>
    <row r="4058" spans="1:23" x14ac:dyDescent="0.25">
      <c r="A4058" t="s">
        <v>1043</v>
      </c>
      <c r="B4058" s="1">
        <v>0.84033613445400002</v>
      </c>
      <c r="C4058" s="1">
        <v>0</v>
      </c>
      <c r="D4058" s="1">
        <v>42.612377203699999</v>
      </c>
      <c r="E4058" s="1">
        <v>3.0408835486600002E-4</v>
      </c>
      <c r="F4058" s="1">
        <v>2.7742930615999999</v>
      </c>
      <c r="G4058" s="1">
        <v>9.2454620976299999</v>
      </c>
      <c r="W4058" t="s">
        <v>6065</v>
      </c>
    </row>
    <row r="4059" spans="1:23" x14ac:dyDescent="0.25">
      <c r="A4059" t="s">
        <v>956</v>
      </c>
      <c r="B4059" s="1">
        <v>0.84033613445400002</v>
      </c>
      <c r="C4059" s="1">
        <v>0</v>
      </c>
      <c r="D4059" s="1">
        <v>42.3114818707</v>
      </c>
      <c r="E4059" s="1">
        <v>1.1430443916300001E-3</v>
      </c>
      <c r="F4059" s="1">
        <v>2.9526970344999999</v>
      </c>
      <c r="G4059" s="1">
        <v>9.2211316168199993</v>
      </c>
      <c r="W4059" t="s">
        <v>6065</v>
      </c>
    </row>
    <row r="4060" spans="1:23" x14ac:dyDescent="0.25">
      <c r="A4060" t="s">
        <v>84</v>
      </c>
      <c r="B4060" s="1">
        <v>0.84033613445400002</v>
      </c>
      <c r="C4060" s="1">
        <v>0</v>
      </c>
      <c r="D4060" s="1">
        <v>42.120578042200002</v>
      </c>
      <c r="E4060" s="1">
        <v>2.27266111227E-4</v>
      </c>
      <c r="F4060" s="1">
        <v>2.9346372563599998</v>
      </c>
      <c r="G4060" s="1">
        <v>9.1791557398299997</v>
      </c>
      <c r="W4060" t="s">
        <v>6065</v>
      </c>
    </row>
    <row r="4061" spans="1:23" x14ac:dyDescent="0.25">
      <c r="A4061" t="s">
        <v>5762</v>
      </c>
      <c r="B4061" s="1">
        <v>0.84033613445400002</v>
      </c>
      <c r="C4061" s="1">
        <v>0</v>
      </c>
      <c r="D4061" s="1">
        <v>42.120578042200002</v>
      </c>
      <c r="E4061" s="1">
        <v>2.27266111227E-4</v>
      </c>
      <c r="F4061" s="1">
        <v>2.9346372563599998</v>
      </c>
      <c r="G4061" s="1">
        <v>9.1791557398299997</v>
      </c>
      <c r="W4061" t="s">
        <v>6065</v>
      </c>
    </row>
    <row r="4062" spans="1:23" x14ac:dyDescent="0.25">
      <c r="A4062" t="s">
        <v>792</v>
      </c>
      <c r="B4062" s="1">
        <v>0.84033613445400002</v>
      </c>
      <c r="C4062" s="1">
        <v>0</v>
      </c>
      <c r="D4062" s="1">
        <v>42.385260733700001</v>
      </c>
      <c r="E4062" s="1">
        <v>2.4377727248100001E-4</v>
      </c>
      <c r="F4062" s="1">
        <v>2.50417706618</v>
      </c>
      <c r="G4062" s="1">
        <v>9.1460035423200008</v>
      </c>
      <c r="W4062" t="s">
        <v>6065</v>
      </c>
    </row>
    <row r="4063" spans="1:23" x14ac:dyDescent="0.25">
      <c r="A4063" t="s">
        <v>2022</v>
      </c>
      <c r="B4063" s="1">
        <v>0.84033613445400002</v>
      </c>
      <c r="C4063" s="1">
        <v>0</v>
      </c>
      <c r="D4063" s="1">
        <v>42.0052168243</v>
      </c>
      <c r="E4063" s="1">
        <v>2.40764293155E-4</v>
      </c>
      <c r="F4063" s="1">
        <v>2.8036430641500001</v>
      </c>
      <c r="G4063" s="1">
        <v>9.1298873574300003</v>
      </c>
      <c r="W4063" t="s">
        <v>6065</v>
      </c>
    </row>
    <row r="4064" spans="1:23" x14ac:dyDescent="0.25">
      <c r="A4064" t="s">
        <v>5225</v>
      </c>
      <c r="B4064" s="1">
        <v>0.84033613445400002</v>
      </c>
      <c r="C4064" s="1">
        <v>0</v>
      </c>
      <c r="D4064" s="1">
        <v>41.777734539699999</v>
      </c>
      <c r="E4064" s="1">
        <v>3.5573075251099998E-4</v>
      </c>
      <c r="F4064" s="1">
        <v>2.9567764586999998</v>
      </c>
      <c r="G4064" s="1">
        <v>9.1150405727199999</v>
      </c>
      <c r="W4064" t="s">
        <v>6065</v>
      </c>
    </row>
    <row r="4065" spans="1:23" x14ac:dyDescent="0.25">
      <c r="A4065" t="s">
        <v>3456</v>
      </c>
      <c r="B4065" s="1">
        <v>0.84033613445400002</v>
      </c>
      <c r="C4065" s="1">
        <v>0</v>
      </c>
      <c r="D4065" s="1">
        <v>42.213047609699998</v>
      </c>
      <c r="E4065" s="1">
        <v>2.1867739480499999E-4</v>
      </c>
      <c r="F4065" s="1">
        <v>2.4687463136200001</v>
      </c>
      <c r="G4065" s="1">
        <v>9.1044697470300004</v>
      </c>
      <c r="W4065" t="s">
        <v>6065</v>
      </c>
    </row>
    <row r="4066" spans="1:23" x14ac:dyDescent="0.25">
      <c r="A4066" t="s">
        <v>4999</v>
      </c>
      <c r="B4066" s="1">
        <v>0.84033613445400002</v>
      </c>
      <c r="C4066" s="1">
        <v>0</v>
      </c>
      <c r="D4066" s="1">
        <v>42.213047609699998</v>
      </c>
      <c r="E4066" s="1">
        <v>2.1867739480499999E-4</v>
      </c>
      <c r="F4066" s="1">
        <v>2.4687463136200001</v>
      </c>
      <c r="G4066" s="1">
        <v>9.1044697470300004</v>
      </c>
      <c r="W4066" t="s">
        <v>6065</v>
      </c>
    </row>
    <row r="4067" spans="1:23" x14ac:dyDescent="0.25">
      <c r="A4067" t="s">
        <v>1067</v>
      </c>
      <c r="B4067" s="1">
        <v>0.84033613445400002</v>
      </c>
      <c r="C4067" s="1">
        <v>0</v>
      </c>
      <c r="D4067" s="1">
        <v>42.079304938600004</v>
      </c>
      <c r="E4067" s="1">
        <v>1.2838154411699999E-4</v>
      </c>
      <c r="F4067" s="1">
        <v>2.4198874408500002</v>
      </c>
      <c r="G4067" s="1">
        <v>9.06793137909</v>
      </c>
      <c r="W4067" t="s">
        <v>6065</v>
      </c>
    </row>
    <row r="4068" spans="1:23" x14ac:dyDescent="0.25">
      <c r="A4068" t="s">
        <v>2672</v>
      </c>
      <c r="B4068" s="1">
        <v>0.84033613445400002</v>
      </c>
      <c r="C4068" s="1">
        <v>0</v>
      </c>
      <c r="D4068" s="1">
        <v>42.029883857500003</v>
      </c>
      <c r="E4068" s="1">
        <v>2.2736716977299999E-4</v>
      </c>
      <c r="F4068" s="1">
        <v>2.3835690676299999</v>
      </c>
      <c r="G4068" s="1">
        <v>9.0508032853499998</v>
      </c>
      <c r="W4068" t="s">
        <v>6065</v>
      </c>
    </row>
    <row r="4069" spans="1:23" x14ac:dyDescent="0.25">
      <c r="A4069" t="s">
        <v>2196</v>
      </c>
      <c r="B4069" s="1">
        <v>0.84033613445400002</v>
      </c>
      <c r="C4069" s="1">
        <v>0</v>
      </c>
      <c r="D4069" s="1">
        <v>41.571474669200001</v>
      </c>
      <c r="E4069" s="2">
        <v>8.5023638602399994E-5</v>
      </c>
      <c r="F4069" s="1">
        <v>2.64344025168</v>
      </c>
      <c r="G4069" s="1">
        <v>9.0110672158000007</v>
      </c>
      <c r="W4069" t="s">
        <v>6065</v>
      </c>
    </row>
    <row r="4070" spans="1:23" x14ac:dyDescent="0.25">
      <c r="A4070" t="s">
        <v>1322</v>
      </c>
      <c r="B4070" s="1">
        <v>0.84033613445400002</v>
      </c>
      <c r="C4070" s="1">
        <v>0</v>
      </c>
      <c r="D4070" s="1">
        <v>41.849662162199998</v>
      </c>
      <c r="E4070" s="1">
        <v>1.64690156606E-4</v>
      </c>
      <c r="F4070" s="1">
        <v>2.3597205115</v>
      </c>
      <c r="G4070" s="1">
        <v>9.0099766996599993</v>
      </c>
      <c r="W4070" t="s">
        <v>6065</v>
      </c>
    </row>
    <row r="4071" spans="1:23" x14ac:dyDescent="0.25">
      <c r="A4071" t="s">
        <v>2339</v>
      </c>
      <c r="B4071" s="1">
        <v>0.84033613445400002</v>
      </c>
      <c r="C4071" s="1">
        <v>0</v>
      </c>
      <c r="D4071" s="1">
        <v>41.392494538000001</v>
      </c>
      <c r="E4071" s="1">
        <v>1.3906803696000001E-4</v>
      </c>
      <c r="F4071" s="1">
        <v>2.8043608137199998</v>
      </c>
      <c r="G4071" s="1">
        <v>9.0074661108399994</v>
      </c>
      <c r="W4071" t="s">
        <v>6065</v>
      </c>
    </row>
    <row r="4072" spans="1:23" x14ac:dyDescent="0.25">
      <c r="A4072" t="s">
        <v>2437</v>
      </c>
      <c r="B4072" s="1">
        <v>0.84033613445400002</v>
      </c>
      <c r="C4072" s="1">
        <v>0</v>
      </c>
      <c r="D4072" s="1">
        <v>40.949111598499996</v>
      </c>
      <c r="E4072" s="1">
        <v>1.50928350365E-4</v>
      </c>
      <c r="F4072" s="1">
        <v>3.18342346298</v>
      </c>
      <c r="G4072" s="1">
        <v>8.9946044248499994</v>
      </c>
      <c r="W4072" t="s">
        <v>6065</v>
      </c>
    </row>
    <row r="4073" spans="1:23" x14ac:dyDescent="0.25">
      <c r="A4073" t="s">
        <v>959</v>
      </c>
      <c r="B4073" s="1">
        <v>0.84033613445400002</v>
      </c>
      <c r="C4073" s="1">
        <v>0</v>
      </c>
      <c r="D4073" s="1">
        <v>41.019517941899998</v>
      </c>
      <c r="E4073" s="1">
        <v>1.9633604329499999E-4</v>
      </c>
      <c r="F4073" s="1">
        <v>2.99880958489</v>
      </c>
      <c r="G4073" s="1">
        <v>8.9717719994500005</v>
      </c>
      <c r="W4073" t="s">
        <v>6065</v>
      </c>
    </row>
    <row r="4074" spans="1:23" x14ac:dyDescent="0.25">
      <c r="A4074" t="s">
        <v>1937</v>
      </c>
      <c r="B4074" s="1">
        <v>1.68067226891</v>
      </c>
      <c r="C4074" s="1">
        <v>0</v>
      </c>
      <c r="D4074" s="1">
        <v>38.628526880800003</v>
      </c>
      <c r="E4074" s="2">
        <v>3.3081827362000001E-5</v>
      </c>
      <c r="F4074" s="1">
        <v>4.4127108551800003</v>
      </c>
      <c r="G4074" s="1">
        <v>8.9443886173300005</v>
      </c>
      <c r="W4074" t="s">
        <v>6065</v>
      </c>
    </row>
    <row r="4075" spans="1:23" x14ac:dyDescent="0.25">
      <c r="A4075" t="s">
        <v>3686</v>
      </c>
      <c r="B4075" s="1">
        <v>1.68067226891</v>
      </c>
      <c r="C4075" s="1">
        <v>0</v>
      </c>
      <c r="D4075" s="1">
        <v>38.628526880800003</v>
      </c>
      <c r="E4075" s="2">
        <v>3.3081827362000001E-5</v>
      </c>
      <c r="F4075" s="1">
        <v>4.4127108551800003</v>
      </c>
      <c r="G4075" s="1">
        <v>8.9443886173300005</v>
      </c>
      <c r="W4075" t="s">
        <v>6065</v>
      </c>
    </row>
    <row r="4076" spans="1:23" x14ac:dyDescent="0.25">
      <c r="A4076" t="s">
        <v>2174</v>
      </c>
      <c r="B4076" s="1">
        <v>0.84033613445400002</v>
      </c>
      <c r="C4076" s="1">
        <v>0</v>
      </c>
      <c r="D4076" s="1">
        <v>41.087545845999998</v>
      </c>
      <c r="E4076" s="1">
        <v>1.29215204388E-4</v>
      </c>
      <c r="F4076" s="1">
        <v>2.7665833819999999</v>
      </c>
      <c r="G4076" s="1">
        <v>8.9389189155200004</v>
      </c>
      <c r="W4076" t="s">
        <v>6065</v>
      </c>
    </row>
    <row r="4077" spans="1:23" x14ac:dyDescent="0.25">
      <c r="A4077" t="s">
        <v>4130</v>
      </c>
      <c r="B4077" s="1">
        <v>0.84033613445400002</v>
      </c>
      <c r="C4077" s="1">
        <v>0</v>
      </c>
      <c r="D4077" s="1">
        <v>41.535287100600002</v>
      </c>
      <c r="E4077" s="1">
        <v>1.1160058319100001E-3</v>
      </c>
      <c r="F4077" s="1">
        <v>2.3160822313899998</v>
      </c>
      <c r="G4077" s="1">
        <v>8.9385642944600008</v>
      </c>
      <c r="W4077" t="s">
        <v>6065</v>
      </c>
    </row>
    <row r="4078" spans="1:23" x14ac:dyDescent="0.25">
      <c r="A4078" t="s">
        <v>386</v>
      </c>
      <c r="B4078" s="1">
        <v>0.84033613445400002</v>
      </c>
      <c r="C4078" s="1">
        <v>0</v>
      </c>
      <c r="D4078" s="1">
        <v>41.327430789499999</v>
      </c>
      <c r="E4078" s="2">
        <v>6.2728266263699999E-5</v>
      </c>
      <c r="F4078" s="1">
        <v>2.5177103161900001</v>
      </c>
      <c r="G4078" s="1">
        <v>8.9371079936700006</v>
      </c>
      <c r="W4078" t="s">
        <v>6065</v>
      </c>
    </row>
    <row r="4079" spans="1:23" x14ac:dyDescent="0.25">
      <c r="A4079" t="s">
        <v>2852</v>
      </c>
      <c r="B4079" s="1">
        <v>0.84033613445400002</v>
      </c>
      <c r="C4079" s="1">
        <v>0</v>
      </c>
      <c r="D4079" s="1">
        <v>40.897114377299999</v>
      </c>
      <c r="E4079" s="1">
        <v>1.25059511934E-4</v>
      </c>
      <c r="F4079" s="1">
        <v>2.75208397313</v>
      </c>
      <c r="G4079" s="1">
        <v>8.8979319088800004</v>
      </c>
      <c r="W4079" t="s">
        <v>6065</v>
      </c>
    </row>
    <row r="4080" spans="1:23" x14ac:dyDescent="0.25">
      <c r="A4080" t="s">
        <v>1136</v>
      </c>
      <c r="B4080" s="1">
        <v>0.84033613445400002</v>
      </c>
      <c r="C4080" s="1">
        <v>0</v>
      </c>
      <c r="D4080" s="1">
        <v>41.338039467400002</v>
      </c>
      <c r="E4080" s="1">
        <v>1.6592154075600001E-4</v>
      </c>
      <c r="F4080" s="1">
        <v>2.2864460880599999</v>
      </c>
      <c r="G4080" s="1">
        <v>8.89299752228</v>
      </c>
      <c r="W4080" t="s">
        <v>6065</v>
      </c>
    </row>
    <row r="4081" spans="1:23" x14ac:dyDescent="0.25">
      <c r="A4081" t="s">
        <v>3196</v>
      </c>
      <c r="B4081" s="1">
        <v>0.84033613445400002</v>
      </c>
      <c r="C4081" s="1">
        <v>0</v>
      </c>
      <c r="D4081" s="1">
        <v>40.658334911300003</v>
      </c>
      <c r="E4081" s="1">
        <v>1.0649904161E-4</v>
      </c>
      <c r="F4081" s="1">
        <v>2.76138039299</v>
      </c>
      <c r="G4081" s="1">
        <v>8.8520315875600009</v>
      </c>
      <c r="W4081" t="s">
        <v>6065</v>
      </c>
    </row>
    <row r="4082" spans="1:23" x14ac:dyDescent="0.25">
      <c r="A4082" t="s">
        <v>3500</v>
      </c>
      <c r="B4082" s="1">
        <v>0.84033613445400002</v>
      </c>
      <c r="C4082" s="1">
        <v>0</v>
      </c>
      <c r="D4082" s="1">
        <v>40.680160409199999</v>
      </c>
      <c r="E4082" s="1">
        <v>1.08957324627E-4</v>
      </c>
      <c r="F4082" s="1">
        <v>2.7244547207699998</v>
      </c>
      <c r="G4082" s="1">
        <v>8.8490120443600002</v>
      </c>
      <c r="W4082" t="s">
        <v>6065</v>
      </c>
    </row>
    <row r="4083" spans="1:23" x14ac:dyDescent="0.25">
      <c r="A4083" t="s">
        <v>1308</v>
      </c>
      <c r="B4083" s="1">
        <v>0.84033613445400002</v>
      </c>
      <c r="C4083" s="1">
        <v>0</v>
      </c>
      <c r="D4083" s="1">
        <v>40.5699889781</v>
      </c>
      <c r="E4083" s="1">
        <v>1.44210005175E-4</v>
      </c>
      <c r="F4083" s="1">
        <v>2.8153368461800001</v>
      </c>
      <c r="G4083" s="1">
        <v>8.8451612337499999</v>
      </c>
      <c r="W4083" t="s">
        <v>6065</v>
      </c>
    </row>
    <row r="4084" spans="1:23" x14ac:dyDescent="0.25">
      <c r="A4084" t="s">
        <v>4066</v>
      </c>
      <c r="B4084" s="1">
        <v>0.84033613445400002</v>
      </c>
      <c r="C4084" s="1">
        <v>0</v>
      </c>
      <c r="D4084" s="1">
        <v>40.037915281099998</v>
      </c>
      <c r="E4084" s="2">
        <v>6.6716671565699999E-5</v>
      </c>
      <c r="F4084" s="1">
        <v>2.5684455163500002</v>
      </c>
      <c r="G4084" s="1">
        <v>8.6893527297199995</v>
      </c>
      <c r="W4084" t="s">
        <v>6065</v>
      </c>
    </row>
    <row r="4085" spans="1:23" x14ac:dyDescent="0.25">
      <c r="A4085" t="s">
        <v>1479</v>
      </c>
      <c r="B4085" s="1">
        <v>0.84033613445400002</v>
      </c>
      <c r="C4085" s="1">
        <v>0</v>
      </c>
      <c r="D4085" s="1">
        <v>39.031114612099998</v>
      </c>
      <c r="E4085" s="2">
        <v>2.0820428532799998E-5</v>
      </c>
      <c r="F4085" s="1">
        <v>2.7735734651700001</v>
      </c>
      <c r="G4085" s="1">
        <v>8.5290090064200008</v>
      </c>
      <c r="W4085" t="s">
        <v>6065</v>
      </c>
    </row>
    <row r="4086" spans="1:23" x14ac:dyDescent="0.25">
      <c r="A4086" t="s">
        <v>2330</v>
      </c>
      <c r="B4086" s="1">
        <v>0.84033613445400002</v>
      </c>
      <c r="C4086" s="1">
        <v>0</v>
      </c>
      <c r="D4086" s="1">
        <v>38.674912191200001</v>
      </c>
      <c r="E4086" s="2">
        <v>1.9066223273299998E-5</v>
      </c>
      <c r="F4086" s="1">
        <v>2.9478665163</v>
      </c>
      <c r="G4086" s="1">
        <v>8.4926267816299994</v>
      </c>
      <c r="W4086" t="s">
        <v>6065</v>
      </c>
    </row>
    <row r="4087" spans="1:23" x14ac:dyDescent="0.25">
      <c r="A4087" t="s">
        <v>3142</v>
      </c>
      <c r="B4087" s="1">
        <v>0.84033613445400002</v>
      </c>
      <c r="C4087" s="1">
        <v>0</v>
      </c>
      <c r="D4087" s="1">
        <v>38.331994406299998</v>
      </c>
      <c r="E4087" s="2">
        <v>3.3919651619899998E-5</v>
      </c>
      <c r="F4087" s="1">
        <v>3.1208061481799998</v>
      </c>
      <c r="G4087" s="1">
        <v>8.4586341217100003</v>
      </c>
      <c r="W4087" t="s">
        <v>6065</v>
      </c>
    </row>
    <row r="4088" spans="1:23" x14ac:dyDescent="0.25">
      <c r="A4088" t="s">
        <v>5509</v>
      </c>
      <c r="B4088" s="1">
        <v>0.84033613445400002</v>
      </c>
      <c r="C4088" s="1">
        <v>0</v>
      </c>
      <c r="D4088" s="1">
        <v>38.483137676600002</v>
      </c>
      <c r="E4088" s="2">
        <v>2.36913945798E-5</v>
      </c>
      <c r="F4088" s="1">
        <v>2.68793851009</v>
      </c>
      <c r="G4088" s="1">
        <v>8.4022872025099993</v>
      </c>
      <c r="W4088" t="s">
        <v>6065</v>
      </c>
    </row>
    <row r="4089" spans="1:23" x14ac:dyDescent="0.25">
      <c r="A4089" t="s">
        <v>1740</v>
      </c>
      <c r="B4089" s="1">
        <v>0.84033613445400002</v>
      </c>
      <c r="C4089" s="1">
        <v>0</v>
      </c>
      <c r="D4089" s="1">
        <v>37.865561531899999</v>
      </c>
      <c r="E4089" s="2">
        <v>3.2628312467200003E-5</v>
      </c>
      <c r="F4089" s="1">
        <v>3.0752900211899998</v>
      </c>
      <c r="G4089" s="1">
        <v>8.3562440631699992</v>
      </c>
      <c r="W4089" t="s">
        <v>6065</v>
      </c>
    </row>
    <row r="4090" spans="1:23" x14ac:dyDescent="0.25">
      <c r="A4090" t="s">
        <v>3116</v>
      </c>
      <c r="B4090" s="1">
        <v>0.84033613445400002</v>
      </c>
      <c r="C4090" s="1">
        <v>0</v>
      </c>
      <c r="D4090" s="1">
        <v>37.303104007400002</v>
      </c>
      <c r="E4090" s="2">
        <v>6.1806988920399994E-5</v>
      </c>
      <c r="F4090" s="1">
        <v>3.2000740186000001</v>
      </c>
      <c r="G4090" s="1">
        <v>8.2687151934899994</v>
      </c>
      <c r="W4090" t="s">
        <v>6065</v>
      </c>
    </row>
    <row r="4091" spans="1:23" x14ac:dyDescent="0.25">
      <c r="A4091" t="s">
        <v>1940</v>
      </c>
      <c r="B4091" s="1">
        <v>0.84033613445400002</v>
      </c>
      <c r="C4091" s="1">
        <v>0</v>
      </c>
      <c r="D4091" s="1">
        <v>37.135362619600002</v>
      </c>
      <c r="E4091" s="2">
        <v>1.2548170192899999E-5</v>
      </c>
      <c r="F4091" s="1">
        <v>3.1531205276600001</v>
      </c>
      <c r="G4091" s="1">
        <v>8.2257663659800002</v>
      </c>
      <c r="W4091" t="s">
        <v>6065</v>
      </c>
    </row>
    <row r="4092" spans="1:23" x14ac:dyDescent="0.25">
      <c r="A4092" t="s">
        <v>2908</v>
      </c>
      <c r="B4092" s="1">
        <v>0.84033613445400002</v>
      </c>
      <c r="C4092" s="1">
        <v>0</v>
      </c>
      <c r="D4092" s="1">
        <v>37.150354691700002</v>
      </c>
      <c r="E4092" s="2">
        <v>1.23035676008E-5</v>
      </c>
      <c r="F4092" s="1">
        <v>3.1164746122500002</v>
      </c>
      <c r="G4092" s="1">
        <v>8.2214355484000006</v>
      </c>
      <c r="W4092" t="s">
        <v>6065</v>
      </c>
    </row>
    <row r="4093" spans="1:23" x14ac:dyDescent="0.25">
      <c r="A4093" t="s">
        <v>1303</v>
      </c>
      <c r="B4093" s="1">
        <v>0.84033613445400002</v>
      </c>
      <c r="C4093" s="1">
        <v>0</v>
      </c>
      <c r="D4093" s="1">
        <v>36.119210496800001</v>
      </c>
      <c r="E4093" s="2">
        <v>1.34903895775E-5</v>
      </c>
      <c r="F4093" s="1">
        <v>3.2623017247599999</v>
      </c>
      <c r="G4093" s="1">
        <v>8.0443723692799995</v>
      </c>
      <c r="W4093" t="s">
        <v>6065</v>
      </c>
    </row>
    <row r="4094" spans="1:23" x14ac:dyDescent="0.25">
      <c r="A4094" t="s">
        <v>801</v>
      </c>
      <c r="B4094" s="1">
        <v>0.84033613445400002</v>
      </c>
      <c r="C4094" s="1">
        <v>0</v>
      </c>
      <c r="D4094" s="1">
        <v>36.349528807600002</v>
      </c>
      <c r="E4094" s="2">
        <v>7.4173249342600003E-6</v>
      </c>
      <c r="F4094" s="1">
        <v>2.6953709402100001</v>
      </c>
      <c r="G4094" s="1">
        <v>7.9770486599200003</v>
      </c>
      <c r="W4094" t="s">
        <v>6065</v>
      </c>
    </row>
    <row r="4095" spans="1:23" x14ac:dyDescent="0.25">
      <c r="A4095" t="s">
        <v>3068</v>
      </c>
      <c r="B4095" s="1">
        <v>0.84033613445400002</v>
      </c>
      <c r="C4095" s="1">
        <v>0</v>
      </c>
      <c r="D4095" s="1">
        <v>34.443761195599997</v>
      </c>
      <c r="E4095" s="2">
        <v>1.0318589459000001E-6</v>
      </c>
      <c r="F4095" s="1">
        <v>3.25557518364</v>
      </c>
      <c r="G4095" s="1">
        <v>7.7079347091199999</v>
      </c>
      <c r="W4095" t="s">
        <v>6065</v>
      </c>
    </row>
    <row r="4096" spans="1:23" x14ac:dyDescent="0.25">
      <c r="A4096" t="s">
        <v>2060</v>
      </c>
      <c r="B4096" s="1">
        <v>0.84033613445400002</v>
      </c>
      <c r="C4096" s="1">
        <v>0</v>
      </c>
      <c r="D4096" s="1">
        <v>33.997466617400001</v>
      </c>
      <c r="E4096" s="2">
        <v>1.2399580121100001E-6</v>
      </c>
      <c r="F4096" s="1">
        <v>3.2219020189099998</v>
      </c>
      <c r="G4096" s="1">
        <v>7.6119412021499997</v>
      </c>
      <c r="W4096" t="s">
        <v>6065</v>
      </c>
    </row>
    <row r="4097" spans="1:23" x14ac:dyDescent="0.25">
      <c r="A4097" t="s">
        <v>3049</v>
      </c>
      <c r="B4097" s="1">
        <v>0.84033613445400002</v>
      </c>
      <c r="C4097" s="1">
        <v>0</v>
      </c>
      <c r="D4097" s="1">
        <v>33.997466617400001</v>
      </c>
      <c r="E4097" s="2">
        <v>1.2399580121100001E-6</v>
      </c>
      <c r="F4097" s="1">
        <v>3.2219020189099998</v>
      </c>
      <c r="G4097" s="1">
        <v>7.6119412021499997</v>
      </c>
      <c r="W4097" t="s">
        <v>6065</v>
      </c>
    </row>
    <row r="4098" spans="1:23" x14ac:dyDescent="0.25">
      <c r="A4098" t="s">
        <v>867</v>
      </c>
      <c r="B4098" s="1">
        <v>2.5210084033600002</v>
      </c>
      <c r="C4098" s="1">
        <v>3.46985560528E-4</v>
      </c>
      <c r="D4098" s="1">
        <v>0.230478516193</v>
      </c>
      <c r="E4098" s="2">
        <v>2.2841834487699999E-30</v>
      </c>
      <c r="F4098" s="1">
        <v>9.5744284405400002</v>
      </c>
      <c r="G4098" s="1">
        <v>2.4652524691300002</v>
      </c>
      <c r="W4098" t="s">
        <v>6066</v>
      </c>
    </row>
    <row r="4099" spans="1:23" x14ac:dyDescent="0.25">
      <c r="A4099" t="s">
        <v>4785</v>
      </c>
      <c r="B4099" s="1">
        <v>2.5210084033600002</v>
      </c>
      <c r="C4099" s="1">
        <v>5.7830926754700001E-4</v>
      </c>
      <c r="D4099" s="1">
        <v>0.245843750606</v>
      </c>
      <c r="E4099" s="2">
        <v>1.9187486918499999E-29</v>
      </c>
      <c r="F4099" s="1">
        <v>9.2320364839100009</v>
      </c>
      <c r="G4099" s="1">
        <v>2.3998933894299999</v>
      </c>
      <c r="W4099" t="s">
        <v>6066</v>
      </c>
    </row>
    <row r="4100" spans="1:23" x14ac:dyDescent="0.25">
      <c r="A4100" t="s">
        <v>825</v>
      </c>
      <c r="B4100" s="1">
        <v>2.5210084033600002</v>
      </c>
      <c r="C4100" s="1">
        <v>2.3132370701900001E-4</v>
      </c>
      <c r="D4100" s="1">
        <v>0.230478516193</v>
      </c>
      <c r="E4100" s="2">
        <v>2.3456805608099999E-27</v>
      </c>
      <c r="F4100" s="1">
        <v>7.7351715219199999</v>
      </c>
      <c r="G4100" s="1">
        <v>2.0973779530400001</v>
      </c>
      <c r="W4100" t="s">
        <v>6066</v>
      </c>
    </row>
    <row r="4101" spans="1:23" x14ac:dyDescent="0.25">
      <c r="A4101" t="s">
        <v>267</v>
      </c>
      <c r="B4101" s="1">
        <v>1.68067226891</v>
      </c>
      <c r="C4101" s="1">
        <v>1.15661853509E-4</v>
      </c>
      <c r="D4101" s="1">
        <v>0.153652344129</v>
      </c>
      <c r="E4101" s="2">
        <v>5.21629440134E-33</v>
      </c>
      <c r="F4101" s="1">
        <v>7.4284407626400002</v>
      </c>
      <c r="G4101" s="1">
        <v>1.8525762075100001</v>
      </c>
      <c r="W4101" t="s">
        <v>6066</v>
      </c>
    </row>
    <row r="4102" spans="1:23" x14ac:dyDescent="0.25">
      <c r="A4102" t="s">
        <v>423</v>
      </c>
      <c r="B4102" s="1">
        <v>1.68067226891</v>
      </c>
      <c r="C4102" s="1">
        <v>1.15661853509E-4</v>
      </c>
      <c r="D4102" s="1">
        <v>0.153652344129</v>
      </c>
      <c r="E4102" s="2">
        <v>5.21629440134E-33</v>
      </c>
      <c r="F4102" s="1">
        <v>7.4284407626400002</v>
      </c>
      <c r="G4102" s="1">
        <v>1.8525762075100001</v>
      </c>
      <c r="W4102" t="s">
        <v>6066</v>
      </c>
    </row>
    <row r="4103" spans="1:23" x14ac:dyDescent="0.25">
      <c r="A4103" t="s">
        <v>450</v>
      </c>
      <c r="B4103" s="1">
        <v>1.68067226891</v>
      </c>
      <c r="C4103" s="1">
        <v>1.15661853509E-4</v>
      </c>
      <c r="D4103" s="1">
        <v>0.153652344129</v>
      </c>
      <c r="E4103" s="2">
        <v>5.21629440134E-33</v>
      </c>
      <c r="F4103" s="1">
        <v>7.4284407626400002</v>
      </c>
      <c r="G4103" s="1">
        <v>1.8525762075100001</v>
      </c>
      <c r="W4103" t="s">
        <v>6066</v>
      </c>
    </row>
    <row r="4104" spans="1:23" x14ac:dyDescent="0.25">
      <c r="A4104" t="s">
        <v>4191</v>
      </c>
      <c r="B4104" s="1">
        <v>1.68067226891</v>
      </c>
      <c r="C4104" s="1">
        <v>1.15661853509E-4</v>
      </c>
      <c r="D4104" s="1">
        <v>0.153652344129</v>
      </c>
      <c r="E4104" s="2">
        <v>5.21629440134E-33</v>
      </c>
      <c r="F4104" s="1">
        <v>7.4284407626400002</v>
      </c>
      <c r="G4104" s="1">
        <v>1.8525762075100001</v>
      </c>
      <c r="W4104" t="s">
        <v>6066</v>
      </c>
    </row>
    <row r="4105" spans="1:23" x14ac:dyDescent="0.25">
      <c r="A4105" t="s">
        <v>1212</v>
      </c>
      <c r="B4105" s="1">
        <v>1.68067226891</v>
      </c>
      <c r="C4105" s="1">
        <v>1.15661853509E-4</v>
      </c>
      <c r="D4105" s="1">
        <v>0.153652344129</v>
      </c>
      <c r="E4105" s="2">
        <v>5.21629440134E-33</v>
      </c>
      <c r="F4105" s="1">
        <v>7.4284407626400002</v>
      </c>
      <c r="G4105" s="1">
        <v>1.8525762075100001</v>
      </c>
      <c r="W4105" t="s">
        <v>6066</v>
      </c>
    </row>
    <row r="4106" spans="1:23" x14ac:dyDescent="0.25">
      <c r="A4106" t="s">
        <v>1619</v>
      </c>
      <c r="B4106" s="1">
        <v>1.68067226891</v>
      </c>
      <c r="C4106" s="1">
        <v>1.15661853509E-4</v>
      </c>
      <c r="D4106" s="1">
        <v>0.153652344129</v>
      </c>
      <c r="E4106" s="2">
        <v>5.21629440134E-33</v>
      </c>
      <c r="F4106" s="1">
        <v>7.4284407626400002</v>
      </c>
      <c r="G4106" s="1">
        <v>1.8525762075100001</v>
      </c>
      <c r="W4106" t="s">
        <v>6066</v>
      </c>
    </row>
    <row r="4107" spans="1:23" x14ac:dyDescent="0.25">
      <c r="A4107" t="s">
        <v>2010</v>
      </c>
      <c r="B4107" s="1">
        <v>1.68067226891</v>
      </c>
      <c r="C4107" s="1">
        <v>1.15661853509E-4</v>
      </c>
      <c r="D4107" s="1">
        <v>0.153652344129</v>
      </c>
      <c r="E4107" s="2">
        <v>5.21629440134E-33</v>
      </c>
      <c r="F4107" s="1">
        <v>7.4284407626400002</v>
      </c>
      <c r="G4107" s="1">
        <v>1.8525762075100001</v>
      </c>
      <c r="W4107" t="s">
        <v>6066</v>
      </c>
    </row>
    <row r="4108" spans="1:23" x14ac:dyDescent="0.25">
      <c r="A4108" t="s">
        <v>2405</v>
      </c>
      <c r="B4108" s="1">
        <v>1.68067226891</v>
      </c>
      <c r="C4108" s="1">
        <v>1.15661853509E-4</v>
      </c>
      <c r="D4108" s="1">
        <v>0.153652344129</v>
      </c>
      <c r="E4108" s="2">
        <v>5.21629440134E-33</v>
      </c>
      <c r="F4108" s="1">
        <v>7.4284407626400002</v>
      </c>
      <c r="G4108" s="1">
        <v>1.8525762075100001</v>
      </c>
      <c r="W4108" t="s">
        <v>6066</v>
      </c>
    </row>
    <row r="4109" spans="1:23" x14ac:dyDescent="0.25">
      <c r="A4109" t="s">
        <v>2535</v>
      </c>
      <c r="B4109" s="1">
        <v>1.68067226891</v>
      </c>
      <c r="C4109" s="1">
        <v>1.15661853509E-4</v>
      </c>
      <c r="D4109" s="1">
        <v>0.153652344129</v>
      </c>
      <c r="E4109" s="2">
        <v>5.21629440134E-33</v>
      </c>
      <c r="F4109" s="1">
        <v>7.4284407626400002</v>
      </c>
      <c r="G4109" s="1">
        <v>1.8525762075100001</v>
      </c>
      <c r="W4109" t="s">
        <v>6066</v>
      </c>
    </row>
    <row r="4110" spans="1:23" x14ac:dyDescent="0.25">
      <c r="A4110" t="s">
        <v>2566</v>
      </c>
      <c r="B4110" s="1">
        <v>1.68067226891</v>
      </c>
      <c r="C4110" s="1">
        <v>1.15661853509E-4</v>
      </c>
      <c r="D4110" s="1">
        <v>0.153652344129</v>
      </c>
      <c r="E4110" s="2">
        <v>5.21629440134E-33</v>
      </c>
      <c r="F4110" s="1">
        <v>7.4284407626400002</v>
      </c>
      <c r="G4110" s="1">
        <v>1.8525762075100001</v>
      </c>
      <c r="W4110" t="s">
        <v>6066</v>
      </c>
    </row>
    <row r="4111" spans="1:23" x14ac:dyDescent="0.25">
      <c r="A4111" t="s">
        <v>2568</v>
      </c>
      <c r="B4111" s="1">
        <v>1.68067226891</v>
      </c>
      <c r="C4111" s="1">
        <v>1.15661853509E-4</v>
      </c>
      <c r="D4111" s="1">
        <v>0.153652344129</v>
      </c>
      <c r="E4111" s="2">
        <v>5.21629440134E-33</v>
      </c>
      <c r="F4111" s="1">
        <v>7.4284407626400002</v>
      </c>
      <c r="G4111" s="1">
        <v>1.8525762075100001</v>
      </c>
      <c r="W4111" t="s">
        <v>6066</v>
      </c>
    </row>
    <row r="4112" spans="1:23" x14ac:dyDescent="0.25">
      <c r="A4112" t="s">
        <v>2877</v>
      </c>
      <c r="B4112" s="1">
        <v>1.68067226891</v>
      </c>
      <c r="C4112" s="1">
        <v>1.15661853509E-4</v>
      </c>
      <c r="D4112" s="1">
        <v>0.153652344129</v>
      </c>
      <c r="E4112" s="2">
        <v>5.21629440134E-33</v>
      </c>
      <c r="F4112" s="1">
        <v>7.4284407626400002</v>
      </c>
      <c r="G4112" s="1">
        <v>1.8525762075100001</v>
      </c>
      <c r="W4112" t="s">
        <v>6066</v>
      </c>
    </row>
    <row r="4113" spans="1:23" x14ac:dyDescent="0.25">
      <c r="A4113" t="s">
        <v>3045</v>
      </c>
      <c r="B4113" s="1">
        <v>1.68067226891</v>
      </c>
      <c r="C4113" s="1">
        <v>1.15661853509E-4</v>
      </c>
      <c r="D4113" s="1">
        <v>0.153652344129</v>
      </c>
      <c r="E4113" s="2">
        <v>5.21629440134E-33</v>
      </c>
      <c r="F4113" s="1">
        <v>7.4284407626400002</v>
      </c>
      <c r="G4113" s="1">
        <v>1.8525762075100001</v>
      </c>
      <c r="W4113" t="s">
        <v>6066</v>
      </c>
    </row>
    <row r="4114" spans="1:23" x14ac:dyDescent="0.25">
      <c r="A4114" t="s">
        <v>4095</v>
      </c>
      <c r="B4114" s="1">
        <v>1.68067226891</v>
      </c>
      <c r="C4114" s="1">
        <v>1.15661853509E-4</v>
      </c>
      <c r="D4114" s="1">
        <v>0.153652344129</v>
      </c>
      <c r="E4114" s="2">
        <v>5.21629440134E-33</v>
      </c>
      <c r="F4114" s="1">
        <v>7.4284407626400002</v>
      </c>
      <c r="G4114" s="1">
        <v>1.8525762075100001</v>
      </c>
      <c r="W4114" t="s">
        <v>6066</v>
      </c>
    </row>
    <row r="4115" spans="1:23" x14ac:dyDescent="0.25">
      <c r="A4115" t="s">
        <v>4888</v>
      </c>
      <c r="B4115" s="1">
        <v>1.68067226891</v>
      </c>
      <c r="C4115" s="1">
        <v>1.15661853509E-4</v>
      </c>
      <c r="D4115" s="1">
        <v>0.153652344129</v>
      </c>
      <c r="E4115" s="2">
        <v>5.21629440134E-33</v>
      </c>
      <c r="F4115" s="1">
        <v>7.4284407626400002</v>
      </c>
      <c r="G4115" s="1">
        <v>1.8525762075100001</v>
      </c>
      <c r="W4115" t="s">
        <v>6066</v>
      </c>
    </row>
    <row r="4116" spans="1:23" x14ac:dyDescent="0.25">
      <c r="A4116" t="s">
        <v>5364</v>
      </c>
      <c r="B4116" s="1">
        <v>1.68067226891</v>
      </c>
      <c r="C4116" s="1">
        <v>1.15661853509E-4</v>
      </c>
      <c r="D4116" s="1">
        <v>0.153652344129</v>
      </c>
      <c r="E4116" s="2">
        <v>5.21629440134E-33</v>
      </c>
      <c r="F4116" s="1">
        <v>7.4284407626400002</v>
      </c>
      <c r="G4116" s="1">
        <v>1.8525762075100001</v>
      </c>
      <c r="W4116" t="s">
        <v>6066</v>
      </c>
    </row>
    <row r="4117" spans="1:23" x14ac:dyDescent="0.25">
      <c r="A4117" t="s">
        <v>5752</v>
      </c>
      <c r="B4117" s="1">
        <v>1.68067226891</v>
      </c>
      <c r="C4117" s="1">
        <v>1.15661853509E-4</v>
      </c>
      <c r="D4117" s="1">
        <v>0.153652344129</v>
      </c>
      <c r="E4117" s="2">
        <v>5.21629440134E-33</v>
      </c>
      <c r="F4117" s="1">
        <v>7.4284407626400002</v>
      </c>
      <c r="G4117" s="1">
        <v>1.8525762075100001</v>
      </c>
      <c r="W4117" t="s">
        <v>6066</v>
      </c>
    </row>
    <row r="4118" spans="1:23" x14ac:dyDescent="0.25">
      <c r="A4118" t="s">
        <v>746</v>
      </c>
      <c r="B4118" s="1">
        <v>1.68067226891</v>
      </c>
      <c r="C4118" s="1">
        <v>2.3132370701900001E-4</v>
      </c>
      <c r="D4118" s="1">
        <v>0.172858887145</v>
      </c>
      <c r="E4118" s="2">
        <v>3.4676211673200002E-31</v>
      </c>
      <c r="F4118" s="1">
        <v>6.8577754879599997</v>
      </c>
      <c r="G4118" s="1">
        <v>1.7423075935400001</v>
      </c>
      <c r="W4118" t="s">
        <v>6066</v>
      </c>
    </row>
    <row r="4119" spans="1:23" x14ac:dyDescent="0.25">
      <c r="A4119" t="s">
        <v>3502</v>
      </c>
      <c r="B4119" s="1">
        <v>1.68067226891</v>
      </c>
      <c r="C4119" s="1">
        <v>2.3132370701900001E-4</v>
      </c>
      <c r="D4119" s="1">
        <v>0.172858887145</v>
      </c>
      <c r="E4119" s="2">
        <v>3.4676211673200002E-31</v>
      </c>
      <c r="F4119" s="1">
        <v>6.8577754879599997</v>
      </c>
      <c r="G4119" s="1">
        <v>1.7423075935400001</v>
      </c>
      <c r="W4119" t="s">
        <v>6066</v>
      </c>
    </row>
    <row r="4120" spans="1:23" x14ac:dyDescent="0.25">
      <c r="A4120" t="s">
        <v>4173</v>
      </c>
      <c r="B4120" s="1">
        <v>1.68067226891</v>
      </c>
      <c r="C4120" s="1">
        <v>2.3132370701900001E-4</v>
      </c>
      <c r="D4120" s="1">
        <v>0.172858887145</v>
      </c>
      <c r="E4120" s="2">
        <v>3.4676211673200002E-31</v>
      </c>
      <c r="F4120" s="1">
        <v>6.8577754879599997</v>
      </c>
      <c r="G4120" s="1">
        <v>1.7423075935400001</v>
      </c>
      <c r="W4120" t="s">
        <v>6066</v>
      </c>
    </row>
    <row r="4121" spans="1:23" x14ac:dyDescent="0.25">
      <c r="A4121" t="s">
        <v>5638</v>
      </c>
      <c r="B4121" s="1">
        <v>1.68067226891</v>
      </c>
      <c r="C4121" s="1">
        <v>2.3132370701900001E-4</v>
      </c>
      <c r="D4121" s="1">
        <v>0.172858887145</v>
      </c>
      <c r="E4121" s="2">
        <v>3.4676211673200002E-31</v>
      </c>
      <c r="F4121" s="1">
        <v>6.8577754879599997</v>
      </c>
      <c r="G4121" s="1">
        <v>1.7423075935400001</v>
      </c>
      <c r="W4121" t="s">
        <v>6066</v>
      </c>
    </row>
    <row r="4122" spans="1:23" x14ac:dyDescent="0.25">
      <c r="A4122" t="s">
        <v>3803</v>
      </c>
      <c r="B4122" s="1">
        <v>1.68067226891</v>
      </c>
      <c r="C4122" s="1">
        <v>3.46985560528E-4</v>
      </c>
      <c r="D4122" s="1">
        <v>0.20486979217099999</v>
      </c>
      <c r="E4122" s="2">
        <v>1.9187486918499999E-29</v>
      </c>
      <c r="F4122" s="1">
        <v>6.6236693356699998</v>
      </c>
      <c r="G4122" s="1">
        <v>1.70191167646</v>
      </c>
      <c r="W4122" t="s">
        <v>6066</v>
      </c>
    </row>
    <row r="4123" spans="1:23" x14ac:dyDescent="0.25">
      <c r="A4123" t="s">
        <v>501</v>
      </c>
      <c r="B4123" s="1">
        <v>1.68067226891</v>
      </c>
      <c r="C4123" s="1">
        <v>0</v>
      </c>
      <c r="D4123" s="1">
        <v>0.153652344129</v>
      </c>
      <c r="E4123" s="2">
        <v>1.70927534943E-28</v>
      </c>
      <c r="F4123" s="1">
        <v>5.2824530847500002</v>
      </c>
      <c r="G4123" s="1">
        <v>1.4233555395599999</v>
      </c>
      <c r="W4123" t="s">
        <v>6066</v>
      </c>
    </row>
    <row r="4124" spans="1:23" x14ac:dyDescent="0.25">
      <c r="A4124" t="s">
        <v>2920</v>
      </c>
      <c r="B4124" s="1">
        <v>1.68067226891</v>
      </c>
      <c r="C4124" s="1">
        <v>0</v>
      </c>
      <c r="D4124" s="1">
        <v>0.153652344129</v>
      </c>
      <c r="E4124" s="2">
        <v>1.70927534943E-28</v>
      </c>
      <c r="F4124" s="1">
        <v>5.2824530847500002</v>
      </c>
      <c r="G4124" s="1">
        <v>1.4233555395599999</v>
      </c>
      <c r="W4124" t="s">
        <v>6066</v>
      </c>
    </row>
    <row r="4125" spans="1:23" x14ac:dyDescent="0.25">
      <c r="A4125" t="s">
        <v>4305</v>
      </c>
      <c r="B4125" s="1">
        <v>1.68067226891</v>
      </c>
      <c r="C4125" s="1">
        <v>0</v>
      </c>
      <c r="D4125" s="1">
        <v>0.153652344129</v>
      </c>
      <c r="E4125" s="2">
        <v>1.70927534943E-28</v>
      </c>
      <c r="F4125" s="1">
        <v>5.2824530847500002</v>
      </c>
      <c r="G4125" s="1">
        <v>1.4233555395599999</v>
      </c>
      <c r="W4125" t="s">
        <v>6066</v>
      </c>
    </row>
    <row r="4126" spans="1:23" x14ac:dyDescent="0.25">
      <c r="A4126" t="s">
        <v>693</v>
      </c>
      <c r="B4126" s="1">
        <v>1.68067226891</v>
      </c>
      <c r="C4126" s="1">
        <v>0</v>
      </c>
      <c r="D4126" s="1">
        <v>0.172858887145</v>
      </c>
      <c r="E4126" s="2">
        <v>2.0047140970499999E-27</v>
      </c>
      <c r="F4126" s="1">
        <v>5.2001749631500003</v>
      </c>
      <c r="G4126" s="1">
        <v>1.4107412238399999</v>
      </c>
      <c r="W4126" t="s">
        <v>6066</v>
      </c>
    </row>
    <row r="4127" spans="1:23" x14ac:dyDescent="0.25">
      <c r="A4127" t="s">
        <v>2057</v>
      </c>
      <c r="B4127" s="1">
        <v>1.68067226891</v>
      </c>
      <c r="C4127" s="1">
        <v>0</v>
      </c>
      <c r="D4127" s="1">
        <v>0.172858887145</v>
      </c>
      <c r="E4127" s="2">
        <v>2.0047140970499999E-27</v>
      </c>
      <c r="F4127" s="1">
        <v>5.2001749631500003</v>
      </c>
      <c r="G4127" s="1">
        <v>1.4107412238399999</v>
      </c>
      <c r="W4127" t="s">
        <v>6066</v>
      </c>
    </row>
    <row r="4128" spans="1:23" x14ac:dyDescent="0.25">
      <c r="A4128" t="s">
        <v>3564</v>
      </c>
      <c r="B4128" s="1">
        <v>1.68067226891</v>
      </c>
      <c r="C4128" s="1">
        <v>0</v>
      </c>
      <c r="D4128" s="1">
        <v>0</v>
      </c>
      <c r="E4128" s="2">
        <v>1.5918867191600001E-37</v>
      </c>
      <c r="F4128" s="1">
        <v>5.2824530847500002</v>
      </c>
      <c r="G4128" s="1">
        <v>1.3926250707300001</v>
      </c>
      <c r="W4128" t="s">
        <v>6066</v>
      </c>
    </row>
    <row r="4129" spans="1:23" x14ac:dyDescent="0.25">
      <c r="A4129" t="s">
        <v>4510</v>
      </c>
      <c r="B4129" s="1">
        <v>0.84033613445400002</v>
      </c>
      <c r="C4129" s="1">
        <v>0</v>
      </c>
      <c r="D4129" s="1">
        <v>7.6826172064299994E-2</v>
      </c>
      <c r="E4129" s="2">
        <v>1.5918867191600001E-37</v>
      </c>
      <c r="F4129" s="1">
        <v>5.2824530847500002</v>
      </c>
      <c r="G4129" s="1">
        <v>1.2399230782499999</v>
      </c>
      <c r="W4129" t="s">
        <v>6066</v>
      </c>
    </row>
    <row r="4130" spans="1:23" x14ac:dyDescent="0.25">
      <c r="A4130" t="s">
        <v>4055</v>
      </c>
      <c r="B4130" s="1">
        <v>0.84033613445400002</v>
      </c>
      <c r="C4130" s="1">
        <v>0</v>
      </c>
      <c r="D4130" s="1">
        <v>7.6826172064299994E-2</v>
      </c>
      <c r="E4130" s="2">
        <v>1.5918867191600001E-37</v>
      </c>
      <c r="F4130" s="1">
        <v>5.2824530847500002</v>
      </c>
      <c r="G4130" s="1">
        <v>1.2399230782499999</v>
      </c>
      <c r="W4130" t="s">
        <v>6066</v>
      </c>
    </row>
    <row r="4131" spans="1:23" x14ac:dyDescent="0.25">
      <c r="A4131" t="s">
        <v>1047</v>
      </c>
      <c r="B4131" s="1">
        <v>0.84033613445400002</v>
      </c>
      <c r="C4131" s="1">
        <v>0</v>
      </c>
      <c r="D4131" s="1">
        <v>7.6826172064299994E-2</v>
      </c>
      <c r="E4131" s="2">
        <v>1.5918867191600001E-37</v>
      </c>
      <c r="F4131" s="1">
        <v>5.2824530847500002</v>
      </c>
      <c r="G4131" s="1">
        <v>1.2399230782499999</v>
      </c>
      <c r="W4131" t="s">
        <v>6066</v>
      </c>
    </row>
    <row r="4132" spans="1:23" x14ac:dyDescent="0.25">
      <c r="A4132" t="s">
        <v>382</v>
      </c>
      <c r="B4132" s="1">
        <v>0.84033613445400002</v>
      </c>
      <c r="C4132" s="1">
        <v>0</v>
      </c>
      <c r="D4132" s="1">
        <v>7.6826172064299994E-2</v>
      </c>
      <c r="E4132" s="2">
        <v>1.5918867191600001E-37</v>
      </c>
      <c r="F4132" s="1">
        <v>5.2824530847500002</v>
      </c>
      <c r="G4132" s="1">
        <v>1.2399230782499999</v>
      </c>
      <c r="W4132" t="s">
        <v>6066</v>
      </c>
    </row>
    <row r="4133" spans="1:23" x14ac:dyDescent="0.25">
      <c r="A4133" t="s">
        <v>74</v>
      </c>
      <c r="B4133" s="1">
        <v>0.84033613445400002</v>
      </c>
      <c r="C4133" s="1">
        <v>0</v>
      </c>
      <c r="D4133" s="1">
        <v>7.6826172064299994E-2</v>
      </c>
      <c r="E4133" s="2">
        <v>1.5918867191600001E-37</v>
      </c>
      <c r="F4133" s="1">
        <v>5.2824530847500002</v>
      </c>
      <c r="G4133" s="1">
        <v>1.2399230782499999</v>
      </c>
      <c r="W4133" t="s">
        <v>6066</v>
      </c>
    </row>
    <row r="4134" spans="1:23" x14ac:dyDescent="0.25">
      <c r="A4134" t="s">
        <v>461</v>
      </c>
      <c r="B4134" s="1">
        <v>0.84033613445400002</v>
      </c>
      <c r="C4134" s="1">
        <v>0</v>
      </c>
      <c r="D4134" s="1">
        <v>7.6826172064299994E-2</v>
      </c>
      <c r="E4134" s="2">
        <v>1.5918867191600001E-37</v>
      </c>
      <c r="F4134" s="1">
        <v>5.2824530847500002</v>
      </c>
      <c r="G4134" s="1">
        <v>1.2399230782499999</v>
      </c>
      <c r="W4134" t="s">
        <v>6066</v>
      </c>
    </row>
    <row r="4135" spans="1:23" x14ac:dyDescent="0.25">
      <c r="A4135" t="s">
        <v>508</v>
      </c>
      <c r="B4135" s="1">
        <v>0.84033613445400002</v>
      </c>
      <c r="C4135" s="1">
        <v>0</v>
      </c>
      <c r="D4135" s="1">
        <v>7.6826172064299994E-2</v>
      </c>
      <c r="E4135" s="2">
        <v>1.5918867191600001E-37</v>
      </c>
      <c r="F4135" s="1">
        <v>5.2824530847500002</v>
      </c>
      <c r="G4135" s="1">
        <v>1.2399230782499999</v>
      </c>
      <c r="W4135" t="s">
        <v>6066</v>
      </c>
    </row>
    <row r="4136" spans="1:23" x14ac:dyDescent="0.25">
      <c r="A4136" t="s">
        <v>523</v>
      </c>
      <c r="B4136" s="1">
        <v>0.84033613445400002</v>
      </c>
      <c r="C4136" s="1">
        <v>0</v>
      </c>
      <c r="D4136" s="1">
        <v>7.6826172064299994E-2</v>
      </c>
      <c r="E4136" s="2">
        <v>1.5918867191600001E-37</v>
      </c>
      <c r="F4136" s="1">
        <v>5.2824530847500002</v>
      </c>
      <c r="G4136" s="1">
        <v>1.2399230782499999</v>
      </c>
      <c r="W4136" t="s">
        <v>6066</v>
      </c>
    </row>
    <row r="4137" spans="1:23" x14ac:dyDescent="0.25">
      <c r="A4137" t="s">
        <v>528</v>
      </c>
      <c r="B4137" s="1">
        <v>0.84033613445400002</v>
      </c>
      <c r="C4137" s="1">
        <v>0</v>
      </c>
      <c r="D4137" s="1">
        <v>7.6826172064299994E-2</v>
      </c>
      <c r="E4137" s="2">
        <v>1.5918867191600001E-37</v>
      </c>
      <c r="F4137" s="1">
        <v>5.2824530847500002</v>
      </c>
      <c r="G4137" s="1">
        <v>1.2399230782499999</v>
      </c>
      <c r="W4137" t="s">
        <v>6066</v>
      </c>
    </row>
    <row r="4138" spans="1:23" x14ac:dyDescent="0.25">
      <c r="A4138" t="s">
        <v>737</v>
      </c>
      <c r="B4138" s="1">
        <v>0.84033613445400002</v>
      </c>
      <c r="C4138" s="1">
        <v>0</v>
      </c>
      <c r="D4138" s="1">
        <v>7.6826172064299994E-2</v>
      </c>
      <c r="E4138" s="2">
        <v>1.5918867191600001E-37</v>
      </c>
      <c r="F4138" s="1">
        <v>5.2824530847500002</v>
      </c>
      <c r="G4138" s="1">
        <v>1.2399230782499999</v>
      </c>
      <c r="W4138" t="s">
        <v>6066</v>
      </c>
    </row>
    <row r="4139" spans="1:23" x14ac:dyDescent="0.25">
      <c r="A4139" t="s">
        <v>755</v>
      </c>
      <c r="B4139" s="1">
        <v>0.84033613445400002</v>
      </c>
      <c r="C4139" s="1">
        <v>0</v>
      </c>
      <c r="D4139" s="1">
        <v>7.6826172064299994E-2</v>
      </c>
      <c r="E4139" s="2">
        <v>1.5918867191600001E-37</v>
      </c>
      <c r="F4139" s="1">
        <v>5.2824530847500002</v>
      </c>
      <c r="G4139" s="1">
        <v>1.2399230782499999</v>
      </c>
      <c r="W4139" t="s">
        <v>6066</v>
      </c>
    </row>
    <row r="4140" spans="1:23" x14ac:dyDescent="0.25">
      <c r="A4140" t="s">
        <v>781</v>
      </c>
      <c r="B4140" s="1">
        <v>0.84033613445400002</v>
      </c>
      <c r="C4140" s="1">
        <v>0</v>
      </c>
      <c r="D4140" s="1">
        <v>7.6826172064299994E-2</v>
      </c>
      <c r="E4140" s="2">
        <v>1.5918867191600001E-37</v>
      </c>
      <c r="F4140" s="1">
        <v>5.2824530847500002</v>
      </c>
      <c r="G4140" s="1">
        <v>1.2399230782499999</v>
      </c>
      <c r="W4140" t="s">
        <v>6066</v>
      </c>
    </row>
    <row r="4141" spans="1:23" x14ac:dyDescent="0.25">
      <c r="A4141" t="s">
        <v>783</v>
      </c>
      <c r="B4141" s="1">
        <v>0.84033613445400002</v>
      </c>
      <c r="C4141" s="1">
        <v>0</v>
      </c>
      <c r="D4141" s="1">
        <v>7.6826172064299994E-2</v>
      </c>
      <c r="E4141" s="2">
        <v>1.5918867191600001E-37</v>
      </c>
      <c r="F4141" s="1">
        <v>5.2824530847500002</v>
      </c>
      <c r="G4141" s="1">
        <v>1.2399230782499999</v>
      </c>
      <c r="W4141" t="s">
        <v>6066</v>
      </c>
    </row>
    <row r="4142" spans="1:23" x14ac:dyDescent="0.25">
      <c r="A4142" t="s">
        <v>958</v>
      </c>
      <c r="B4142" s="1">
        <v>0.84033613445400002</v>
      </c>
      <c r="C4142" s="1">
        <v>0</v>
      </c>
      <c r="D4142" s="1">
        <v>7.6826172064299994E-2</v>
      </c>
      <c r="E4142" s="2">
        <v>1.5918867191600001E-37</v>
      </c>
      <c r="F4142" s="1">
        <v>5.2824530847500002</v>
      </c>
      <c r="G4142" s="1">
        <v>1.2399230782499999</v>
      </c>
      <c r="W4142" t="s">
        <v>6066</v>
      </c>
    </row>
    <row r="4143" spans="1:23" x14ac:dyDescent="0.25">
      <c r="A4143" t="s">
        <v>984</v>
      </c>
      <c r="B4143" s="1">
        <v>0.84033613445400002</v>
      </c>
      <c r="C4143" s="1">
        <v>0</v>
      </c>
      <c r="D4143" s="1">
        <v>7.6826172064299994E-2</v>
      </c>
      <c r="E4143" s="2">
        <v>1.5918867191600001E-37</v>
      </c>
      <c r="F4143" s="1">
        <v>5.2824530847500002</v>
      </c>
      <c r="G4143" s="1">
        <v>1.2399230782499999</v>
      </c>
      <c r="W4143" t="s">
        <v>6066</v>
      </c>
    </row>
    <row r="4144" spans="1:23" x14ac:dyDescent="0.25">
      <c r="A4144" t="s">
        <v>1069</v>
      </c>
      <c r="B4144" s="1">
        <v>0.84033613445400002</v>
      </c>
      <c r="C4144" s="1">
        <v>0</v>
      </c>
      <c r="D4144" s="1">
        <v>7.6826172064299994E-2</v>
      </c>
      <c r="E4144" s="2">
        <v>1.5918867191600001E-37</v>
      </c>
      <c r="F4144" s="1">
        <v>5.2824530847500002</v>
      </c>
      <c r="G4144" s="1">
        <v>1.2399230782499999</v>
      </c>
      <c r="W4144" t="s">
        <v>6066</v>
      </c>
    </row>
    <row r="4145" spans="1:23" x14ac:dyDescent="0.25">
      <c r="A4145" t="s">
        <v>1095</v>
      </c>
      <c r="B4145" s="1">
        <v>0.84033613445400002</v>
      </c>
      <c r="C4145" s="1">
        <v>0</v>
      </c>
      <c r="D4145" s="1">
        <v>7.6826172064299994E-2</v>
      </c>
      <c r="E4145" s="2">
        <v>1.5918867191600001E-37</v>
      </c>
      <c r="F4145" s="1">
        <v>5.2824530847500002</v>
      </c>
      <c r="G4145" s="1">
        <v>1.2399230782499999</v>
      </c>
      <c r="W4145" t="s">
        <v>6066</v>
      </c>
    </row>
    <row r="4146" spans="1:23" x14ac:dyDescent="0.25">
      <c r="A4146" t="s">
        <v>1131</v>
      </c>
      <c r="B4146" s="1">
        <v>0.84033613445400002</v>
      </c>
      <c r="C4146" s="1">
        <v>0</v>
      </c>
      <c r="D4146" s="1">
        <v>7.6826172064299994E-2</v>
      </c>
      <c r="E4146" s="2">
        <v>1.5918867191600001E-37</v>
      </c>
      <c r="F4146" s="1">
        <v>5.2824530847500002</v>
      </c>
      <c r="G4146" s="1">
        <v>1.2399230782499999</v>
      </c>
      <c r="W4146" t="s">
        <v>6066</v>
      </c>
    </row>
    <row r="4147" spans="1:23" x14ac:dyDescent="0.25">
      <c r="A4147" t="s">
        <v>1202</v>
      </c>
      <c r="B4147" s="1">
        <v>0.84033613445400002</v>
      </c>
      <c r="C4147" s="1">
        <v>0</v>
      </c>
      <c r="D4147" s="1">
        <v>7.6826172064299994E-2</v>
      </c>
      <c r="E4147" s="2">
        <v>1.5918867191600001E-37</v>
      </c>
      <c r="F4147" s="1">
        <v>5.2824530847500002</v>
      </c>
      <c r="G4147" s="1">
        <v>1.2399230782499999</v>
      </c>
      <c r="W4147" t="s">
        <v>6066</v>
      </c>
    </row>
    <row r="4148" spans="1:23" x14ac:dyDescent="0.25">
      <c r="A4148" t="s">
        <v>1213</v>
      </c>
      <c r="B4148" s="1">
        <v>0.84033613445400002</v>
      </c>
      <c r="C4148" s="1">
        <v>0</v>
      </c>
      <c r="D4148" s="1">
        <v>7.6826172064299994E-2</v>
      </c>
      <c r="E4148" s="2">
        <v>1.5918867191600001E-37</v>
      </c>
      <c r="F4148" s="1">
        <v>5.2824530847500002</v>
      </c>
      <c r="G4148" s="1">
        <v>1.2399230782499999</v>
      </c>
      <c r="W4148" t="s">
        <v>6066</v>
      </c>
    </row>
    <row r="4149" spans="1:23" x14ac:dyDescent="0.25">
      <c r="A4149" t="s">
        <v>1220</v>
      </c>
      <c r="B4149" s="1">
        <v>0.84033613445400002</v>
      </c>
      <c r="C4149" s="1">
        <v>0</v>
      </c>
      <c r="D4149" s="1">
        <v>7.6826172064299994E-2</v>
      </c>
      <c r="E4149" s="2">
        <v>1.5918867191600001E-37</v>
      </c>
      <c r="F4149" s="1">
        <v>5.2824530847500002</v>
      </c>
      <c r="G4149" s="1">
        <v>1.2399230782499999</v>
      </c>
      <c r="W4149" t="s">
        <v>6066</v>
      </c>
    </row>
    <row r="4150" spans="1:23" x14ac:dyDescent="0.25">
      <c r="A4150" t="s">
        <v>1250</v>
      </c>
      <c r="B4150" s="1">
        <v>0.84033613445400002</v>
      </c>
      <c r="C4150" s="1">
        <v>0</v>
      </c>
      <c r="D4150" s="1">
        <v>7.6826172064299994E-2</v>
      </c>
      <c r="E4150" s="2">
        <v>1.5918867191600001E-37</v>
      </c>
      <c r="F4150" s="1">
        <v>5.2824530847500002</v>
      </c>
      <c r="G4150" s="1">
        <v>1.2399230782499999</v>
      </c>
      <c r="W4150" t="s">
        <v>6066</v>
      </c>
    </row>
    <row r="4151" spans="1:23" x14ac:dyDescent="0.25">
      <c r="A4151" t="s">
        <v>1260</v>
      </c>
      <c r="B4151" s="1">
        <v>0.84033613445400002</v>
      </c>
      <c r="C4151" s="1">
        <v>0</v>
      </c>
      <c r="D4151" s="1">
        <v>7.6826172064299994E-2</v>
      </c>
      <c r="E4151" s="2">
        <v>1.5918867191600001E-37</v>
      </c>
      <c r="F4151" s="1">
        <v>5.2824530847500002</v>
      </c>
      <c r="G4151" s="1">
        <v>1.2399230782499999</v>
      </c>
      <c r="W4151" t="s">
        <v>6066</v>
      </c>
    </row>
    <row r="4152" spans="1:23" x14ac:dyDescent="0.25">
      <c r="A4152" t="s">
        <v>1267</v>
      </c>
      <c r="B4152" s="1">
        <v>0.84033613445400002</v>
      </c>
      <c r="C4152" s="1">
        <v>0</v>
      </c>
      <c r="D4152" s="1">
        <v>7.6826172064299994E-2</v>
      </c>
      <c r="E4152" s="2">
        <v>1.5918867191600001E-37</v>
      </c>
      <c r="F4152" s="1">
        <v>5.2824530847500002</v>
      </c>
      <c r="G4152" s="1">
        <v>1.2399230782499999</v>
      </c>
      <c r="W4152" t="s">
        <v>6066</v>
      </c>
    </row>
    <row r="4153" spans="1:23" x14ac:dyDescent="0.25">
      <c r="A4153" t="s">
        <v>1273</v>
      </c>
      <c r="B4153" s="1">
        <v>0.84033613445400002</v>
      </c>
      <c r="C4153" s="1">
        <v>0</v>
      </c>
      <c r="D4153" s="1">
        <v>7.6826172064299994E-2</v>
      </c>
      <c r="E4153" s="2">
        <v>1.5918867191600001E-37</v>
      </c>
      <c r="F4153" s="1">
        <v>5.2824530847500002</v>
      </c>
      <c r="G4153" s="1">
        <v>1.2399230782499999</v>
      </c>
      <c r="W4153" t="s">
        <v>6066</v>
      </c>
    </row>
    <row r="4154" spans="1:23" x14ac:dyDescent="0.25">
      <c r="A4154" t="s">
        <v>1289</v>
      </c>
      <c r="B4154" s="1">
        <v>0.84033613445400002</v>
      </c>
      <c r="C4154" s="1">
        <v>0</v>
      </c>
      <c r="D4154" s="1">
        <v>7.6826172064299994E-2</v>
      </c>
      <c r="E4154" s="2">
        <v>1.5918867191600001E-37</v>
      </c>
      <c r="F4154" s="1">
        <v>5.2824530847500002</v>
      </c>
      <c r="G4154" s="1">
        <v>1.2399230782499999</v>
      </c>
      <c r="W4154" t="s">
        <v>6066</v>
      </c>
    </row>
    <row r="4155" spans="1:23" x14ac:dyDescent="0.25">
      <c r="A4155" t="s">
        <v>1554</v>
      </c>
      <c r="B4155" s="1">
        <v>0.84033613445400002</v>
      </c>
      <c r="C4155" s="1">
        <v>0</v>
      </c>
      <c r="D4155" s="1">
        <v>7.6826172064299994E-2</v>
      </c>
      <c r="E4155" s="2">
        <v>1.5918867191600001E-37</v>
      </c>
      <c r="F4155" s="1">
        <v>5.2824530847500002</v>
      </c>
      <c r="G4155" s="1">
        <v>1.2399230782499999</v>
      </c>
      <c r="W4155" t="s">
        <v>6066</v>
      </c>
    </row>
    <row r="4156" spans="1:23" x14ac:dyDescent="0.25">
      <c r="A4156" t="s">
        <v>1590</v>
      </c>
      <c r="B4156" s="1">
        <v>0.84033613445400002</v>
      </c>
      <c r="C4156" s="1">
        <v>0</v>
      </c>
      <c r="D4156" s="1">
        <v>7.6826172064299994E-2</v>
      </c>
      <c r="E4156" s="2">
        <v>1.5918867191600001E-37</v>
      </c>
      <c r="F4156" s="1">
        <v>5.2824530847500002</v>
      </c>
      <c r="G4156" s="1">
        <v>1.2399230782499999</v>
      </c>
      <c r="W4156" t="s">
        <v>6066</v>
      </c>
    </row>
    <row r="4157" spans="1:23" x14ac:dyDescent="0.25">
      <c r="A4157" t="s">
        <v>1719</v>
      </c>
      <c r="B4157" s="1">
        <v>0.84033613445400002</v>
      </c>
      <c r="C4157" s="1">
        <v>0</v>
      </c>
      <c r="D4157" s="1">
        <v>7.6826172064299994E-2</v>
      </c>
      <c r="E4157" s="2">
        <v>1.5918867191600001E-37</v>
      </c>
      <c r="F4157" s="1">
        <v>5.2824530847500002</v>
      </c>
      <c r="G4157" s="1">
        <v>1.2399230782499999</v>
      </c>
      <c r="W4157" t="s">
        <v>6066</v>
      </c>
    </row>
    <row r="4158" spans="1:23" x14ac:dyDescent="0.25">
      <c r="A4158" t="s">
        <v>315</v>
      </c>
      <c r="B4158" s="1">
        <v>0.84033613445400002</v>
      </c>
      <c r="C4158" s="1">
        <v>0</v>
      </c>
      <c r="D4158" s="1">
        <v>7.6826172064299994E-2</v>
      </c>
      <c r="E4158" s="2">
        <v>1.5918867191600001E-37</v>
      </c>
      <c r="F4158" s="1">
        <v>5.2824530847500002</v>
      </c>
      <c r="G4158" s="1">
        <v>1.2399230782499999</v>
      </c>
      <c r="W4158" t="s">
        <v>6066</v>
      </c>
    </row>
    <row r="4159" spans="1:23" x14ac:dyDescent="0.25">
      <c r="A4159" t="s">
        <v>1778</v>
      </c>
      <c r="B4159" s="1">
        <v>0.84033613445400002</v>
      </c>
      <c r="C4159" s="1">
        <v>0</v>
      </c>
      <c r="D4159" s="1">
        <v>7.6826172064299994E-2</v>
      </c>
      <c r="E4159" s="2">
        <v>1.5918867191600001E-37</v>
      </c>
      <c r="F4159" s="1">
        <v>5.2824530847500002</v>
      </c>
      <c r="G4159" s="1">
        <v>1.2399230782499999</v>
      </c>
      <c r="W4159" t="s">
        <v>6066</v>
      </c>
    </row>
    <row r="4160" spans="1:23" x14ac:dyDescent="0.25">
      <c r="A4160" t="s">
        <v>1822</v>
      </c>
      <c r="B4160" s="1">
        <v>0.84033613445400002</v>
      </c>
      <c r="C4160" s="1">
        <v>0</v>
      </c>
      <c r="D4160" s="1">
        <v>7.6826172064299994E-2</v>
      </c>
      <c r="E4160" s="2">
        <v>1.5918867191600001E-37</v>
      </c>
      <c r="F4160" s="1">
        <v>5.2824530847500002</v>
      </c>
      <c r="G4160" s="1">
        <v>1.2399230782499999</v>
      </c>
      <c r="W4160" t="s">
        <v>6066</v>
      </c>
    </row>
    <row r="4161" spans="1:23" x14ac:dyDescent="0.25">
      <c r="A4161" t="s">
        <v>4205</v>
      </c>
      <c r="B4161" s="1">
        <v>0.84033613445400002</v>
      </c>
      <c r="C4161" s="1">
        <v>0</v>
      </c>
      <c r="D4161" s="1">
        <v>7.6826172064299994E-2</v>
      </c>
      <c r="E4161" s="2">
        <v>1.5918867191600001E-37</v>
      </c>
      <c r="F4161" s="1">
        <v>5.2824530847500002</v>
      </c>
      <c r="G4161" s="1">
        <v>1.2399230782499999</v>
      </c>
      <c r="W4161" t="s">
        <v>6066</v>
      </c>
    </row>
    <row r="4162" spans="1:23" x14ac:dyDescent="0.25">
      <c r="A4162" t="s">
        <v>1850</v>
      </c>
      <c r="B4162" s="1">
        <v>0.84033613445400002</v>
      </c>
      <c r="C4162" s="1">
        <v>0</v>
      </c>
      <c r="D4162" s="1">
        <v>7.6826172064299994E-2</v>
      </c>
      <c r="E4162" s="2">
        <v>1.5918867191600001E-37</v>
      </c>
      <c r="F4162" s="1">
        <v>5.2824530847500002</v>
      </c>
      <c r="G4162" s="1">
        <v>1.2399230782499999</v>
      </c>
      <c r="W4162" t="s">
        <v>6066</v>
      </c>
    </row>
    <row r="4163" spans="1:23" x14ac:dyDescent="0.25">
      <c r="A4163" t="s">
        <v>1881</v>
      </c>
      <c r="B4163" s="1">
        <v>0.84033613445400002</v>
      </c>
      <c r="C4163" s="1">
        <v>0</v>
      </c>
      <c r="D4163" s="1">
        <v>7.6826172064299994E-2</v>
      </c>
      <c r="E4163" s="2">
        <v>1.5918867191600001E-37</v>
      </c>
      <c r="F4163" s="1">
        <v>5.2824530847500002</v>
      </c>
      <c r="G4163" s="1">
        <v>1.2399230782499999</v>
      </c>
      <c r="W4163" t="s">
        <v>6066</v>
      </c>
    </row>
    <row r="4164" spans="1:23" x14ac:dyDescent="0.25">
      <c r="A4164" t="s">
        <v>1942</v>
      </c>
      <c r="B4164" s="1">
        <v>0.84033613445400002</v>
      </c>
      <c r="C4164" s="1">
        <v>0</v>
      </c>
      <c r="D4164" s="1">
        <v>7.6826172064299994E-2</v>
      </c>
      <c r="E4164" s="2">
        <v>1.5918867191600001E-37</v>
      </c>
      <c r="F4164" s="1">
        <v>5.2824530847500002</v>
      </c>
      <c r="G4164" s="1">
        <v>1.2399230782499999</v>
      </c>
      <c r="W4164" t="s">
        <v>6066</v>
      </c>
    </row>
    <row r="4165" spans="1:23" x14ac:dyDescent="0.25">
      <c r="A4165" t="s">
        <v>1947</v>
      </c>
      <c r="B4165" s="1">
        <v>0.84033613445400002</v>
      </c>
      <c r="C4165" s="1">
        <v>0</v>
      </c>
      <c r="D4165" s="1">
        <v>7.6826172064299994E-2</v>
      </c>
      <c r="E4165" s="2">
        <v>1.5918867191600001E-37</v>
      </c>
      <c r="F4165" s="1">
        <v>5.2824530847500002</v>
      </c>
      <c r="G4165" s="1">
        <v>1.2399230782499999</v>
      </c>
      <c r="W4165" t="s">
        <v>6066</v>
      </c>
    </row>
    <row r="4166" spans="1:23" x14ac:dyDescent="0.25">
      <c r="A4166" t="s">
        <v>4365</v>
      </c>
      <c r="B4166" s="1">
        <v>0.84033613445400002</v>
      </c>
      <c r="C4166" s="1">
        <v>0</v>
      </c>
      <c r="D4166" s="1">
        <v>7.6826172064299994E-2</v>
      </c>
      <c r="E4166" s="2">
        <v>1.5918867191600001E-37</v>
      </c>
      <c r="F4166" s="1">
        <v>5.2824530847500002</v>
      </c>
      <c r="G4166" s="1">
        <v>1.2399230782499999</v>
      </c>
      <c r="W4166" t="s">
        <v>6066</v>
      </c>
    </row>
    <row r="4167" spans="1:23" x14ac:dyDescent="0.25">
      <c r="A4167" t="s">
        <v>1970</v>
      </c>
      <c r="B4167" s="1">
        <v>0.84033613445400002</v>
      </c>
      <c r="C4167" s="1">
        <v>0</v>
      </c>
      <c r="D4167" s="1">
        <v>7.6826172064299994E-2</v>
      </c>
      <c r="E4167" s="2">
        <v>1.5918867191600001E-37</v>
      </c>
      <c r="F4167" s="1">
        <v>5.2824530847500002</v>
      </c>
      <c r="G4167" s="1">
        <v>1.2399230782499999</v>
      </c>
      <c r="W4167" t="s">
        <v>6066</v>
      </c>
    </row>
    <row r="4168" spans="1:23" x14ac:dyDescent="0.25">
      <c r="A4168" t="s">
        <v>6029</v>
      </c>
      <c r="B4168" s="1">
        <v>0.84033613445400002</v>
      </c>
      <c r="C4168" s="1">
        <v>0</v>
      </c>
      <c r="D4168" s="1">
        <v>7.6826172064299994E-2</v>
      </c>
      <c r="E4168" s="2">
        <v>1.5918867191600001E-37</v>
      </c>
      <c r="F4168" s="1">
        <v>5.2824530847500002</v>
      </c>
      <c r="G4168" s="1">
        <v>1.2399230782499999</v>
      </c>
      <c r="W4168" t="s">
        <v>6066</v>
      </c>
    </row>
    <row r="4169" spans="1:23" x14ac:dyDescent="0.25">
      <c r="A4169" t="s">
        <v>1330</v>
      </c>
      <c r="B4169" s="1">
        <v>0.84033613445400002</v>
      </c>
      <c r="C4169" s="1">
        <v>0</v>
      </c>
      <c r="D4169" s="1">
        <v>7.6826172064299994E-2</v>
      </c>
      <c r="E4169" s="2">
        <v>1.5918867191600001E-37</v>
      </c>
      <c r="F4169" s="1">
        <v>5.2824530847500002</v>
      </c>
      <c r="G4169" s="1">
        <v>1.2399230782499999</v>
      </c>
      <c r="W4169" t="s">
        <v>6066</v>
      </c>
    </row>
    <row r="4170" spans="1:23" x14ac:dyDescent="0.25">
      <c r="A4170" t="s">
        <v>2048</v>
      </c>
      <c r="B4170" s="1">
        <v>0.84033613445400002</v>
      </c>
      <c r="C4170" s="1">
        <v>0</v>
      </c>
      <c r="D4170" s="1">
        <v>7.6826172064299994E-2</v>
      </c>
      <c r="E4170" s="2">
        <v>1.5918867191600001E-37</v>
      </c>
      <c r="F4170" s="1">
        <v>5.2824530847500002</v>
      </c>
      <c r="G4170" s="1">
        <v>1.2399230782499999</v>
      </c>
      <c r="W4170" t="s">
        <v>6066</v>
      </c>
    </row>
    <row r="4171" spans="1:23" x14ac:dyDescent="0.25">
      <c r="A4171" t="s">
        <v>2058</v>
      </c>
      <c r="B4171" s="1">
        <v>0.84033613445400002</v>
      </c>
      <c r="C4171" s="1">
        <v>0</v>
      </c>
      <c r="D4171" s="1">
        <v>7.6826172064299994E-2</v>
      </c>
      <c r="E4171" s="2">
        <v>1.5918867191600001E-37</v>
      </c>
      <c r="F4171" s="1">
        <v>5.2824530847500002</v>
      </c>
      <c r="G4171" s="1">
        <v>1.2399230782499999</v>
      </c>
      <c r="W4171" t="s">
        <v>6066</v>
      </c>
    </row>
    <row r="4172" spans="1:23" x14ac:dyDescent="0.25">
      <c r="A4172" t="s">
        <v>2125</v>
      </c>
      <c r="B4172" s="1">
        <v>0.84033613445400002</v>
      </c>
      <c r="C4172" s="1">
        <v>0</v>
      </c>
      <c r="D4172" s="1">
        <v>7.6826172064299994E-2</v>
      </c>
      <c r="E4172" s="2">
        <v>1.5918867191600001E-37</v>
      </c>
      <c r="F4172" s="1">
        <v>5.2824530847500002</v>
      </c>
      <c r="G4172" s="1">
        <v>1.2399230782499999</v>
      </c>
      <c r="W4172" t="s">
        <v>6066</v>
      </c>
    </row>
    <row r="4173" spans="1:23" x14ac:dyDescent="0.25">
      <c r="A4173" t="s">
        <v>2158</v>
      </c>
      <c r="B4173" s="1">
        <v>0.84033613445400002</v>
      </c>
      <c r="C4173" s="1">
        <v>0</v>
      </c>
      <c r="D4173" s="1">
        <v>7.6826172064299994E-2</v>
      </c>
      <c r="E4173" s="2">
        <v>1.5918867191600001E-37</v>
      </c>
      <c r="F4173" s="1">
        <v>5.2824530847500002</v>
      </c>
      <c r="G4173" s="1">
        <v>1.2399230782499999</v>
      </c>
      <c r="W4173" t="s">
        <v>6066</v>
      </c>
    </row>
    <row r="4174" spans="1:23" x14ac:dyDescent="0.25">
      <c r="A4174" t="s">
        <v>2233</v>
      </c>
      <c r="B4174" s="1">
        <v>0.84033613445400002</v>
      </c>
      <c r="C4174" s="1">
        <v>0</v>
      </c>
      <c r="D4174" s="1">
        <v>7.6826172064299994E-2</v>
      </c>
      <c r="E4174" s="2">
        <v>1.5918867191600001E-37</v>
      </c>
      <c r="F4174" s="1">
        <v>5.2824530847500002</v>
      </c>
      <c r="G4174" s="1">
        <v>1.2399230782499999</v>
      </c>
      <c r="W4174" t="s">
        <v>6066</v>
      </c>
    </row>
    <row r="4175" spans="1:23" x14ac:dyDescent="0.25">
      <c r="A4175" t="s">
        <v>2234</v>
      </c>
      <c r="B4175" s="1">
        <v>0.84033613445400002</v>
      </c>
      <c r="C4175" s="1">
        <v>0</v>
      </c>
      <c r="D4175" s="1">
        <v>7.6826172064299994E-2</v>
      </c>
      <c r="E4175" s="2">
        <v>1.5918867191600001E-37</v>
      </c>
      <c r="F4175" s="1">
        <v>5.2824530847500002</v>
      </c>
      <c r="G4175" s="1">
        <v>1.2399230782499999</v>
      </c>
      <c r="W4175" t="s">
        <v>6066</v>
      </c>
    </row>
    <row r="4176" spans="1:23" x14ac:dyDescent="0.25">
      <c r="A4176" t="s">
        <v>1808</v>
      </c>
      <c r="B4176" s="1">
        <v>0.84033613445400002</v>
      </c>
      <c r="C4176" s="1">
        <v>0</v>
      </c>
      <c r="D4176" s="1">
        <v>7.6826172064299994E-2</v>
      </c>
      <c r="E4176" s="2">
        <v>1.5918867191600001E-37</v>
      </c>
      <c r="F4176" s="1">
        <v>5.2824530847500002</v>
      </c>
      <c r="G4176" s="1">
        <v>1.2399230782499999</v>
      </c>
      <c r="W4176" t="s">
        <v>6066</v>
      </c>
    </row>
    <row r="4177" spans="1:23" x14ac:dyDescent="0.25">
      <c r="A4177" t="s">
        <v>2349</v>
      </c>
      <c r="B4177" s="1">
        <v>0.84033613445400002</v>
      </c>
      <c r="C4177" s="1">
        <v>0</v>
      </c>
      <c r="D4177" s="1">
        <v>7.6826172064299994E-2</v>
      </c>
      <c r="E4177" s="2">
        <v>1.5918867191600001E-37</v>
      </c>
      <c r="F4177" s="1">
        <v>5.2824530847500002</v>
      </c>
      <c r="G4177" s="1">
        <v>1.2399230782499999</v>
      </c>
      <c r="W4177" t="s">
        <v>6066</v>
      </c>
    </row>
    <row r="4178" spans="1:23" x14ac:dyDescent="0.25">
      <c r="A4178" t="s">
        <v>373</v>
      </c>
      <c r="B4178" s="1">
        <v>0.84033613445400002</v>
      </c>
      <c r="C4178" s="1">
        <v>0</v>
      </c>
      <c r="D4178" s="1">
        <v>7.6826172064299994E-2</v>
      </c>
      <c r="E4178" s="2">
        <v>1.5918867191600001E-37</v>
      </c>
      <c r="F4178" s="1">
        <v>5.2824530847500002</v>
      </c>
      <c r="G4178" s="1">
        <v>1.2399230782499999</v>
      </c>
      <c r="W4178" t="s">
        <v>6066</v>
      </c>
    </row>
    <row r="4179" spans="1:23" x14ac:dyDescent="0.25">
      <c r="A4179" t="s">
        <v>2454</v>
      </c>
      <c r="B4179" s="1">
        <v>0.84033613445400002</v>
      </c>
      <c r="C4179" s="1">
        <v>0</v>
      </c>
      <c r="D4179" s="1">
        <v>7.6826172064299994E-2</v>
      </c>
      <c r="E4179" s="2">
        <v>1.5918867191600001E-37</v>
      </c>
      <c r="F4179" s="1">
        <v>5.2824530847500002</v>
      </c>
      <c r="G4179" s="1">
        <v>1.2399230782499999</v>
      </c>
      <c r="W4179" t="s">
        <v>6066</v>
      </c>
    </row>
    <row r="4180" spans="1:23" x14ac:dyDescent="0.25">
      <c r="A4180" t="s">
        <v>2462</v>
      </c>
      <c r="B4180" s="1">
        <v>0.84033613445400002</v>
      </c>
      <c r="C4180" s="1">
        <v>0</v>
      </c>
      <c r="D4180" s="1">
        <v>7.6826172064299994E-2</v>
      </c>
      <c r="E4180" s="2">
        <v>1.5918867191600001E-37</v>
      </c>
      <c r="F4180" s="1">
        <v>5.2824530847500002</v>
      </c>
      <c r="G4180" s="1">
        <v>1.2399230782499999</v>
      </c>
      <c r="W4180" t="s">
        <v>6066</v>
      </c>
    </row>
    <row r="4181" spans="1:23" x14ac:dyDescent="0.25">
      <c r="A4181" t="s">
        <v>2485</v>
      </c>
      <c r="B4181" s="1">
        <v>0.84033613445400002</v>
      </c>
      <c r="C4181" s="1">
        <v>0</v>
      </c>
      <c r="D4181" s="1">
        <v>7.6826172064299994E-2</v>
      </c>
      <c r="E4181" s="2">
        <v>1.5918867191600001E-37</v>
      </c>
      <c r="F4181" s="1">
        <v>5.2824530847500002</v>
      </c>
      <c r="G4181" s="1">
        <v>1.2399230782499999</v>
      </c>
      <c r="W4181" t="s">
        <v>6066</v>
      </c>
    </row>
    <row r="4182" spans="1:23" x14ac:dyDescent="0.25">
      <c r="A4182" t="s">
        <v>2509</v>
      </c>
      <c r="B4182" s="1">
        <v>0.84033613445400002</v>
      </c>
      <c r="C4182" s="1">
        <v>0</v>
      </c>
      <c r="D4182" s="1">
        <v>7.6826172064299994E-2</v>
      </c>
      <c r="E4182" s="2">
        <v>1.5918867191600001E-37</v>
      </c>
      <c r="F4182" s="1">
        <v>5.2824530847500002</v>
      </c>
      <c r="G4182" s="1">
        <v>1.2399230782499999</v>
      </c>
      <c r="W4182" t="s">
        <v>6066</v>
      </c>
    </row>
    <row r="4183" spans="1:23" x14ac:dyDescent="0.25">
      <c r="A4183" t="s">
        <v>2536</v>
      </c>
      <c r="B4183" s="1">
        <v>0.84033613445400002</v>
      </c>
      <c r="C4183" s="1">
        <v>0</v>
      </c>
      <c r="D4183" s="1">
        <v>7.6826172064299994E-2</v>
      </c>
      <c r="E4183" s="2">
        <v>1.5918867191600001E-37</v>
      </c>
      <c r="F4183" s="1">
        <v>5.2824530847500002</v>
      </c>
      <c r="G4183" s="1">
        <v>1.2399230782499999</v>
      </c>
      <c r="W4183" t="s">
        <v>6066</v>
      </c>
    </row>
    <row r="4184" spans="1:23" x14ac:dyDescent="0.25">
      <c r="A4184" t="s">
        <v>2538</v>
      </c>
      <c r="B4184" s="1">
        <v>0.84033613445400002</v>
      </c>
      <c r="C4184" s="1">
        <v>0</v>
      </c>
      <c r="D4184" s="1">
        <v>7.6826172064299994E-2</v>
      </c>
      <c r="E4184" s="2">
        <v>1.5918867191600001E-37</v>
      </c>
      <c r="F4184" s="1">
        <v>5.2824530847500002</v>
      </c>
      <c r="G4184" s="1">
        <v>1.2399230782499999</v>
      </c>
      <c r="W4184" t="s">
        <v>6066</v>
      </c>
    </row>
    <row r="4185" spans="1:23" x14ac:dyDescent="0.25">
      <c r="A4185" t="s">
        <v>2565</v>
      </c>
      <c r="B4185" s="1">
        <v>0.84033613445400002</v>
      </c>
      <c r="C4185" s="1">
        <v>0</v>
      </c>
      <c r="D4185" s="1">
        <v>7.6826172064299994E-2</v>
      </c>
      <c r="E4185" s="2">
        <v>1.5918867191600001E-37</v>
      </c>
      <c r="F4185" s="1">
        <v>5.2824530847500002</v>
      </c>
      <c r="G4185" s="1">
        <v>1.2399230782499999</v>
      </c>
      <c r="W4185" t="s">
        <v>6066</v>
      </c>
    </row>
    <row r="4186" spans="1:23" x14ac:dyDescent="0.25">
      <c r="A4186" t="s">
        <v>2596</v>
      </c>
      <c r="B4186" s="1">
        <v>0.84033613445400002</v>
      </c>
      <c r="C4186" s="1">
        <v>0</v>
      </c>
      <c r="D4186" s="1">
        <v>7.6826172064299994E-2</v>
      </c>
      <c r="E4186" s="2">
        <v>1.5918867191600001E-37</v>
      </c>
      <c r="F4186" s="1">
        <v>5.2824530847500002</v>
      </c>
      <c r="G4186" s="1">
        <v>1.2399230782499999</v>
      </c>
      <c r="W4186" t="s">
        <v>6066</v>
      </c>
    </row>
    <row r="4187" spans="1:23" x14ac:dyDescent="0.25">
      <c r="A4187" t="s">
        <v>2658</v>
      </c>
      <c r="B4187" s="1">
        <v>0.84033613445400002</v>
      </c>
      <c r="C4187" s="1">
        <v>0</v>
      </c>
      <c r="D4187" s="1">
        <v>7.6826172064299994E-2</v>
      </c>
      <c r="E4187" s="2">
        <v>1.5918867191600001E-37</v>
      </c>
      <c r="F4187" s="1">
        <v>5.2824530847500002</v>
      </c>
      <c r="G4187" s="1">
        <v>1.2399230782499999</v>
      </c>
      <c r="W4187" t="s">
        <v>6066</v>
      </c>
    </row>
    <row r="4188" spans="1:23" x14ac:dyDescent="0.25">
      <c r="A4188" t="s">
        <v>2680</v>
      </c>
      <c r="B4188" s="1">
        <v>0.84033613445400002</v>
      </c>
      <c r="C4188" s="1">
        <v>0</v>
      </c>
      <c r="D4188" s="1">
        <v>7.6826172064299994E-2</v>
      </c>
      <c r="E4188" s="2">
        <v>1.5918867191600001E-37</v>
      </c>
      <c r="F4188" s="1">
        <v>5.2824530847500002</v>
      </c>
      <c r="G4188" s="1">
        <v>1.2399230782499999</v>
      </c>
      <c r="W4188" t="s">
        <v>6066</v>
      </c>
    </row>
    <row r="4189" spans="1:23" x14ac:dyDescent="0.25">
      <c r="A4189" t="s">
        <v>2755</v>
      </c>
      <c r="B4189" s="1">
        <v>0.84033613445400002</v>
      </c>
      <c r="C4189" s="1">
        <v>0</v>
      </c>
      <c r="D4189" s="1">
        <v>7.6826172064299994E-2</v>
      </c>
      <c r="E4189" s="2">
        <v>1.5918867191600001E-37</v>
      </c>
      <c r="F4189" s="1">
        <v>5.2824530847500002</v>
      </c>
      <c r="G4189" s="1">
        <v>1.2399230782499999</v>
      </c>
      <c r="W4189" t="s">
        <v>6066</v>
      </c>
    </row>
    <row r="4190" spans="1:23" x14ac:dyDescent="0.25">
      <c r="A4190" t="s">
        <v>2768</v>
      </c>
      <c r="B4190" s="1">
        <v>0.84033613445400002</v>
      </c>
      <c r="C4190" s="1">
        <v>0</v>
      </c>
      <c r="D4190" s="1">
        <v>7.6826172064299994E-2</v>
      </c>
      <c r="E4190" s="2">
        <v>1.5918867191600001E-37</v>
      </c>
      <c r="F4190" s="1">
        <v>5.2824530847500002</v>
      </c>
      <c r="G4190" s="1">
        <v>1.2399230782499999</v>
      </c>
      <c r="W4190" t="s">
        <v>6066</v>
      </c>
    </row>
    <row r="4191" spans="1:23" x14ac:dyDescent="0.25">
      <c r="A4191" t="s">
        <v>2815</v>
      </c>
      <c r="B4191" s="1">
        <v>0.84033613445400002</v>
      </c>
      <c r="C4191" s="1">
        <v>0</v>
      </c>
      <c r="D4191" s="1">
        <v>7.6826172064299994E-2</v>
      </c>
      <c r="E4191" s="2">
        <v>1.5918867191600001E-37</v>
      </c>
      <c r="F4191" s="1">
        <v>5.2824530847500002</v>
      </c>
      <c r="G4191" s="1">
        <v>1.2399230782499999</v>
      </c>
      <c r="W4191" t="s">
        <v>6066</v>
      </c>
    </row>
    <row r="4192" spans="1:23" x14ac:dyDescent="0.25">
      <c r="A4192" t="s">
        <v>2830</v>
      </c>
      <c r="B4192" s="1">
        <v>0.84033613445400002</v>
      </c>
      <c r="C4192" s="1">
        <v>0</v>
      </c>
      <c r="D4192" s="1">
        <v>7.6826172064299994E-2</v>
      </c>
      <c r="E4192" s="2">
        <v>1.5918867191600001E-37</v>
      </c>
      <c r="F4192" s="1">
        <v>5.2824530847500002</v>
      </c>
      <c r="G4192" s="1">
        <v>1.2399230782499999</v>
      </c>
      <c r="W4192" t="s">
        <v>6066</v>
      </c>
    </row>
    <row r="4193" spans="1:23" x14ac:dyDescent="0.25">
      <c r="A4193" t="s">
        <v>2857</v>
      </c>
      <c r="B4193" s="1">
        <v>0.84033613445400002</v>
      </c>
      <c r="C4193" s="1">
        <v>0</v>
      </c>
      <c r="D4193" s="1">
        <v>7.6826172064299994E-2</v>
      </c>
      <c r="E4193" s="2">
        <v>1.5918867191600001E-37</v>
      </c>
      <c r="F4193" s="1">
        <v>5.2824530847500002</v>
      </c>
      <c r="G4193" s="1">
        <v>1.2399230782499999</v>
      </c>
      <c r="W4193" t="s">
        <v>6066</v>
      </c>
    </row>
    <row r="4194" spans="1:23" x14ac:dyDescent="0.25">
      <c r="A4194" t="s">
        <v>2903</v>
      </c>
      <c r="B4194" s="1">
        <v>0.84033613445400002</v>
      </c>
      <c r="C4194" s="1">
        <v>0</v>
      </c>
      <c r="D4194" s="1">
        <v>7.6826172064299994E-2</v>
      </c>
      <c r="E4194" s="2">
        <v>1.5918867191600001E-37</v>
      </c>
      <c r="F4194" s="1">
        <v>5.2824530847500002</v>
      </c>
      <c r="G4194" s="1">
        <v>1.2399230782499999</v>
      </c>
      <c r="W4194" t="s">
        <v>6066</v>
      </c>
    </row>
    <row r="4195" spans="1:23" x14ac:dyDescent="0.25">
      <c r="A4195" t="s">
        <v>2910</v>
      </c>
      <c r="B4195" s="1">
        <v>0.84033613445400002</v>
      </c>
      <c r="C4195" s="1">
        <v>0</v>
      </c>
      <c r="D4195" s="1">
        <v>7.6826172064299994E-2</v>
      </c>
      <c r="E4195" s="2">
        <v>1.5918867191600001E-37</v>
      </c>
      <c r="F4195" s="1">
        <v>5.2824530847500002</v>
      </c>
      <c r="G4195" s="1">
        <v>1.2399230782499999</v>
      </c>
      <c r="W4195" t="s">
        <v>6066</v>
      </c>
    </row>
    <row r="4196" spans="1:23" x14ac:dyDescent="0.25">
      <c r="A4196" t="s">
        <v>2985</v>
      </c>
      <c r="B4196" s="1">
        <v>0.84033613445400002</v>
      </c>
      <c r="C4196" s="1">
        <v>0</v>
      </c>
      <c r="D4196" s="1">
        <v>7.6826172064299994E-2</v>
      </c>
      <c r="E4196" s="2">
        <v>1.5918867191600001E-37</v>
      </c>
      <c r="F4196" s="1">
        <v>5.2824530847500002</v>
      </c>
      <c r="G4196" s="1">
        <v>1.2399230782499999</v>
      </c>
      <c r="W4196" t="s">
        <v>6066</v>
      </c>
    </row>
    <row r="4197" spans="1:23" x14ac:dyDescent="0.25">
      <c r="A4197" t="s">
        <v>3106</v>
      </c>
      <c r="B4197" s="1">
        <v>0.84033613445400002</v>
      </c>
      <c r="C4197" s="1">
        <v>0</v>
      </c>
      <c r="D4197" s="1">
        <v>7.6826172064299994E-2</v>
      </c>
      <c r="E4197" s="2">
        <v>1.5918867191600001E-37</v>
      </c>
      <c r="F4197" s="1">
        <v>5.2824530847500002</v>
      </c>
      <c r="G4197" s="1">
        <v>1.2399230782499999</v>
      </c>
      <c r="W4197" t="s">
        <v>6066</v>
      </c>
    </row>
    <row r="4198" spans="1:23" x14ac:dyDescent="0.25">
      <c r="A4198" t="s">
        <v>5545</v>
      </c>
      <c r="B4198" s="1">
        <v>0.84033613445400002</v>
      </c>
      <c r="C4198" s="1">
        <v>0</v>
      </c>
      <c r="D4198" s="1">
        <v>7.6826172064299994E-2</v>
      </c>
      <c r="E4198" s="2">
        <v>1.5918867191600001E-37</v>
      </c>
      <c r="F4198" s="1">
        <v>5.2824530847500002</v>
      </c>
      <c r="G4198" s="1">
        <v>1.2399230782499999</v>
      </c>
      <c r="W4198" t="s">
        <v>6066</v>
      </c>
    </row>
    <row r="4199" spans="1:23" x14ac:dyDescent="0.25">
      <c r="A4199" t="s">
        <v>3123</v>
      </c>
      <c r="B4199" s="1">
        <v>0.84033613445400002</v>
      </c>
      <c r="C4199" s="1">
        <v>0</v>
      </c>
      <c r="D4199" s="1">
        <v>7.6826172064299994E-2</v>
      </c>
      <c r="E4199" s="2">
        <v>1.5918867191600001E-37</v>
      </c>
      <c r="F4199" s="1">
        <v>5.2824530847500002</v>
      </c>
      <c r="G4199" s="1">
        <v>1.2399230782499999</v>
      </c>
      <c r="W4199" t="s">
        <v>6066</v>
      </c>
    </row>
    <row r="4200" spans="1:23" x14ac:dyDescent="0.25">
      <c r="A4200" t="s">
        <v>3152</v>
      </c>
      <c r="B4200" s="1">
        <v>0.84033613445400002</v>
      </c>
      <c r="C4200" s="1">
        <v>0</v>
      </c>
      <c r="D4200" s="1">
        <v>7.6826172064299994E-2</v>
      </c>
      <c r="E4200" s="2">
        <v>1.5918867191600001E-37</v>
      </c>
      <c r="F4200" s="1">
        <v>5.2824530847500002</v>
      </c>
      <c r="G4200" s="1">
        <v>1.2399230782499999</v>
      </c>
      <c r="W4200" t="s">
        <v>6066</v>
      </c>
    </row>
    <row r="4201" spans="1:23" x14ac:dyDescent="0.25">
      <c r="A4201" t="s">
        <v>3168</v>
      </c>
      <c r="B4201" s="1">
        <v>0.84033613445400002</v>
      </c>
      <c r="C4201" s="1">
        <v>0</v>
      </c>
      <c r="D4201" s="1">
        <v>7.6826172064299994E-2</v>
      </c>
      <c r="E4201" s="2">
        <v>1.5918867191600001E-37</v>
      </c>
      <c r="F4201" s="1">
        <v>5.2824530847500002</v>
      </c>
      <c r="G4201" s="1">
        <v>1.2399230782499999</v>
      </c>
      <c r="W4201" t="s">
        <v>6066</v>
      </c>
    </row>
    <row r="4202" spans="1:23" x14ac:dyDescent="0.25">
      <c r="A4202" t="s">
        <v>998</v>
      </c>
      <c r="B4202" s="1">
        <v>0.84033613445400002</v>
      </c>
      <c r="C4202" s="1">
        <v>0</v>
      </c>
      <c r="D4202" s="1">
        <v>7.6826172064299994E-2</v>
      </c>
      <c r="E4202" s="2">
        <v>1.5918867191600001E-37</v>
      </c>
      <c r="F4202" s="1">
        <v>5.2824530847500002</v>
      </c>
      <c r="G4202" s="1">
        <v>1.2399230782499999</v>
      </c>
      <c r="W4202" t="s">
        <v>6066</v>
      </c>
    </row>
    <row r="4203" spans="1:23" x14ac:dyDescent="0.25">
      <c r="A4203" t="s">
        <v>3195</v>
      </c>
      <c r="B4203" s="1">
        <v>0.84033613445400002</v>
      </c>
      <c r="C4203" s="1">
        <v>0</v>
      </c>
      <c r="D4203" s="1">
        <v>7.6826172064299994E-2</v>
      </c>
      <c r="E4203" s="2">
        <v>1.5918867191600001E-37</v>
      </c>
      <c r="F4203" s="1">
        <v>5.2824530847500002</v>
      </c>
      <c r="G4203" s="1">
        <v>1.2399230782499999</v>
      </c>
      <c r="W4203" t="s">
        <v>6066</v>
      </c>
    </row>
    <row r="4204" spans="1:23" x14ac:dyDescent="0.25">
      <c r="A4204" t="s">
        <v>3359</v>
      </c>
      <c r="B4204" s="1">
        <v>0.84033613445400002</v>
      </c>
      <c r="C4204" s="1">
        <v>0</v>
      </c>
      <c r="D4204" s="1">
        <v>7.6826172064299994E-2</v>
      </c>
      <c r="E4204" s="2">
        <v>1.5918867191600001E-37</v>
      </c>
      <c r="F4204" s="1">
        <v>5.2824530847500002</v>
      </c>
      <c r="G4204" s="1">
        <v>1.2399230782499999</v>
      </c>
      <c r="W4204" t="s">
        <v>6066</v>
      </c>
    </row>
    <row r="4205" spans="1:23" x14ac:dyDescent="0.25">
      <c r="A4205" t="s">
        <v>3429</v>
      </c>
      <c r="B4205" s="1">
        <v>0.84033613445400002</v>
      </c>
      <c r="C4205" s="1">
        <v>0</v>
      </c>
      <c r="D4205" s="1">
        <v>7.6826172064299994E-2</v>
      </c>
      <c r="E4205" s="2">
        <v>1.5918867191600001E-37</v>
      </c>
      <c r="F4205" s="1">
        <v>5.2824530847500002</v>
      </c>
      <c r="G4205" s="1">
        <v>1.2399230782499999</v>
      </c>
      <c r="W4205" t="s">
        <v>6066</v>
      </c>
    </row>
    <row r="4206" spans="1:23" x14ac:dyDescent="0.25">
      <c r="A4206" t="s">
        <v>2373</v>
      </c>
      <c r="B4206" s="1">
        <v>0.84033613445400002</v>
      </c>
      <c r="C4206" s="1">
        <v>0</v>
      </c>
      <c r="D4206" s="1">
        <v>7.6826172064299994E-2</v>
      </c>
      <c r="E4206" s="2">
        <v>1.5918867191600001E-37</v>
      </c>
      <c r="F4206" s="1">
        <v>5.2824530847500002</v>
      </c>
      <c r="G4206" s="1">
        <v>1.2399230782499999</v>
      </c>
      <c r="W4206" t="s">
        <v>6066</v>
      </c>
    </row>
    <row r="4207" spans="1:23" x14ac:dyDescent="0.25">
      <c r="A4207" t="s">
        <v>3441</v>
      </c>
      <c r="B4207" s="1">
        <v>0.84033613445400002</v>
      </c>
      <c r="C4207" s="1">
        <v>0</v>
      </c>
      <c r="D4207" s="1">
        <v>7.6826172064299994E-2</v>
      </c>
      <c r="E4207" s="2">
        <v>1.5918867191600001E-37</v>
      </c>
      <c r="F4207" s="1">
        <v>5.2824530847500002</v>
      </c>
      <c r="G4207" s="1">
        <v>1.2399230782499999</v>
      </c>
      <c r="W4207" t="s">
        <v>6066</v>
      </c>
    </row>
    <row r="4208" spans="1:23" x14ac:dyDescent="0.25">
      <c r="A4208" t="s">
        <v>3451</v>
      </c>
      <c r="B4208" s="1">
        <v>0.84033613445400002</v>
      </c>
      <c r="C4208" s="1">
        <v>0</v>
      </c>
      <c r="D4208" s="1">
        <v>7.6826172064299994E-2</v>
      </c>
      <c r="E4208" s="2">
        <v>1.5918867191600001E-37</v>
      </c>
      <c r="F4208" s="1">
        <v>5.2824530847500002</v>
      </c>
      <c r="G4208" s="1">
        <v>1.2399230782499999</v>
      </c>
      <c r="W4208" t="s">
        <v>6066</v>
      </c>
    </row>
    <row r="4209" spans="1:23" x14ac:dyDescent="0.25">
      <c r="A4209" t="s">
        <v>3475</v>
      </c>
      <c r="B4209" s="1">
        <v>0.84033613445400002</v>
      </c>
      <c r="C4209" s="1">
        <v>0</v>
      </c>
      <c r="D4209" s="1">
        <v>7.6826172064299994E-2</v>
      </c>
      <c r="E4209" s="2">
        <v>1.5918867191600001E-37</v>
      </c>
      <c r="F4209" s="1">
        <v>5.2824530847500002</v>
      </c>
      <c r="G4209" s="1">
        <v>1.2399230782499999</v>
      </c>
      <c r="W4209" t="s">
        <v>6066</v>
      </c>
    </row>
    <row r="4210" spans="1:23" x14ac:dyDescent="0.25">
      <c r="A4210" t="s">
        <v>3481</v>
      </c>
      <c r="B4210" s="1">
        <v>0.84033613445400002</v>
      </c>
      <c r="C4210" s="1">
        <v>0</v>
      </c>
      <c r="D4210" s="1">
        <v>7.6826172064299994E-2</v>
      </c>
      <c r="E4210" s="2">
        <v>1.5918867191600001E-37</v>
      </c>
      <c r="F4210" s="1">
        <v>5.2824530847500002</v>
      </c>
      <c r="G4210" s="1">
        <v>1.2399230782499999</v>
      </c>
      <c r="W4210" t="s">
        <v>6066</v>
      </c>
    </row>
    <row r="4211" spans="1:23" x14ac:dyDescent="0.25">
      <c r="A4211" t="s">
        <v>3482</v>
      </c>
      <c r="B4211" s="1">
        <v>0.84033613445400002</v>
      </c>
      <c r="C4211" s="1">
        <v>0</v>
      </c>
      <c r="D4211" s="1">
        <v>7.6826172064299994E-2</v>
      </c>
      <c r="E4211" s="2">
        <v>1.5918867191600001E-37</v>
      </c>
      <c r="F4211" s="1">
        <v>5.2824530847500002</v>
      </c>
      <c r="G4211" s="1">
        <v>1.2399230782499999</v>
      </c>
      <c r="W4211" t="s">
        <v>6066</v>
      </c>
    </row>
    <row r="4212" spans="1:23" x14ac:dyDescent="0.25">
      <c r="A4212" t="s">
        <v>3507</v>
      </c>
      <c r="B4212" s="1">
        <v>0.84033613445400002</v>
      </c>
      <c r="C4212" s="1">
        <v>0</v>
      </c>
      <c r="D4212" s="1">
        <v>7.6826172064299994E-2</v>
      </c>
      <c r="E4212" s="2">
        <v>1.5918867191600001E-37</v>
      </c>
      <c r="F4212" s="1">
        <v>5.2824530847500002</v>
      </c>
      <c r="G4212" s="1">
        <v>1.2399230782499999</v>
      </c>
      <c r="W4212" t="s">
        <v>6066</v>
      </c>
    </row>
    <row r="4213" spans="1:23" x14ac:dyDescent="0.25">
      <c r="A4213" t="s">
        <v>3511</v>
      </c>
      <c r="B4213" s="1">
        <v>0.84033613445400002</v>
      </c>
      <c r="C4213" s="1">
        <v>0</v>
      </c>
      <c r="D4213" s="1">
        <v>7.6826172064299994E-2</v>
      </c>
      <c r="E4213" s="2">
        <v>1.5918867191600001E-37</v>
      </c>
      <c r="F4213" s="1">
        <v>5.2824530847500002</v>
      </c>
      <c r="G4213" s="1">
        <v>1.2399230782499999</v>
      </c>
      <c r="W4213" t="s">
        <v>6066</v>
      </c>
    </row>
    <row r="4214" spans="1:23" x14ac:dyDescent="0.25">
      <c r="A4214" t="s">
        <v>3616</v>
      </c>
      <c r="B4214" s="1">
        <v>0.84033613445400002</v>
      </c>
      <c r="C4214" s="1">
        <v>0</v>
      </c>
      <c r="D4214" s="1">
        <v>7.6826172064299994E-2</v>
      </c>
      <c r="E4214" s="2">
        <v>1.5918867191600001E-37</v>
      </c>
      <c r="F4214" s="1">
        <v>5.2824530847500002</v>
      </c>
      <c r="G4214" s="1">
        <v>1.2399230782499999</v>
      </c>
      <c r="W4214" t="s">
        <v>6066</v>
      </c>
    </row>
    <row r="4215" spans="1:23" x14ac:dyDescent="0.25">
      <c r="A4215" t="s">
        <v>3542</v>
      </c>
      <c r="B4215" s="1">
        <v>0.84033613445400002</v>
      </c>
      <c r="C4215" s="1">
        <v>0</v>
      </c>
      <c r="D4215" s="1">
        <v>7.6826172064299994E-2</v>
      </c>
      <c r="E4215" s="2">
        <v>1.5918867191600001E-37</v>
      </c>
      <c r="F4215" s="1">
        <v>5.2824530847500002</v>
      </c>
      <c r="G4215" s="1">
        <v>1.2399230782499999</v>
      </c>
      <c r="W4215" t="s">
        <v>6066</v>
      </c>
    </row>
    <row r="4216" spans="1:23" x14ac:dyDescent="0.25">
      <c r="A4216" t="s">
        <v>5630</v>
      </c>
      <c r="B4216" s="1">
        <v>0.84033613445400002</v>
      </c>
      <c r="C4216" s="1">
        <v>0</v>
      </c>
      <c r="D4216" s="1">
        <v>7.6826172064299994E-2</v>
      </c>
      <c r="E4216" s="2">
        <v>1.5918867191600001E-37</v>
      </c>
      <c r="F4216" s="1">
        <v>5.2824530847500002</v>
      </c>
      <c r="G4216" s="1">
        <v>1.2399230782499999</v>
      </c>
      <c r="W4216" t="s">
        <v>6066</v>
      </c>
    </row>
    <row r="4217" spans="1:23" x14ac:dyDescent="0.25">
      <c r="A4217" t="s">
        <v>3696</v>
      </c>
      <c r="B4217" s="1">
        <v>0.84033613445400002</v>
      </c>
      <c r="C4217" s="1">
        <v>0</v>
      </c>
      <c r="D4217" s="1">
        <v>7.6826172064299994E-2</v>
      </c>
      <c r="E4217" s="2">
        <v>1.5918867191600001E-37</v>
      </c>
      <c r="F4217" s="1">
        <v>5.2824530847500002</v>
      </c>
      <c r="G4217" s="1">
        <v>1.2399230782499999</v>
      </c>
      <c r="W4217" t="s">
        <v>6066</v>
      </c>
    </row>
    <row r="4218" spans="1:23" x14ac:dyDescent="0.25">
      <c r="A4218" t="s">
        <v>3726</v>
      </c>
      <c r="B4218" s="1">
        <v>0.84033613445400002</v>
      </c>
      <c r="C4218" s="1">
        <v>0</v>
      </c>
      <c r="D4218" s="1">
        <v>7.6826172064299994E-2</v>
      </c>
      <c r="E4218" s="2">
        <v>1.5918867191600001E-37</v>
      </c>
      <c r="F4218" s="1">
        <v>5.2824530847500002</v>
      </c>
      <c r="G4218" s="1">
        <v>1.2399230782499999</v>
      </c>
      <c r="W4218" t="s">
        <v>6066</v>
      </c>
    </row>
    <row r="4219" spans="1:23" x14ac:dyDescent="0.25">
      <c r="A4219" t="s">
        <v>4678</v>
      </c>
      <c r="B4219" s="1">
        <v>0.84033613445400002</v>
      </c>
      <c r="C4219" s="1">
        <v>0</v>
      </c>
      <c r="D4219" s="1">
        <v>7.6826172064299994E-2</v>
      </c>
      <c r="E4219" s="2">
        <v>1.5918867191600001E-37</v>
      </c>
      <c r="F4219" s="1">
        <v>5.2824530847500002</v>
      </c>
      <c r="G4219" s="1">
        <v>1.2399230782499999</v>
      </c>
      <c r="W4219" t="s">
        <v>6066</v>
      </c>
    </row>
    <row r="4220" spans="1:23" x14ac:dyDescent="0.25">
      <c r="A4220" t="s">
        <v>3851</v>
      </c>
      <c r="B4220" s="1">
        <v>0.84033613445400002</v>
      </c>
      <c r="C4220" s="1">
        <v>0</v>
      </c>
      <c r="D4220" s="1">
        <v>7.6826172064299994E-2</v>
      </c>
      <c r="E4220" s="2">
        <v>1.5918867191600001E-37</v>
      </c>
      <c r="F4220" s="1">
        <v>5.2824530847500002</v>
      </c>
      <c r="G4220" s="1">
        <v>1.2399230782499999</v>
      </c>
      <c r="W4220" t="s">
        <v>6066</v>
      </c>
    </row>
    <row r="4221" spans="1:23" x14ac:dyDescent="0.25">
      <c r="A4221" t="s">
        <v>2654</v>
      </c>
      <c r="B4221" s="1">
        <v>0.84033613445400002</v>
      </c>
      <c r="C4221" s="1">
        <v>0</v>
      </c>
      <c r="D4221" s="1">
        <v>7.6826172064299994E-2</v>
      </c>
      <c r="E4221" s="2">
        <v>1.5918867191600001E-37</v>
      </c>
      <c r="F4221" s="1">
        <v>5.2824530847500002</v>
      </c>
      <c r="G4221" s="1">
        <v>1.2399230782499999</v>
      </c>
      <c r="W4221" t="s">
        <v>6066</v>
      </c>
    </row>
    <row r="4222" spans="1:23" x14ac:dyDescent="0.25">
      <c r="A4222" t="s">
        <v>3938</v>
      </c>
      <c r="B4222" s="1">
        <v>0.84033613445400002</v>
      </c>
      <c r="C4222" s="1">
        <v>0</v>
      </c>
      <c r="D4222" s="1">
        <v>7.6826172064299994E-2</v>
      </c>
      <c r="E4222" s="2">
        <v>1.5918867191600001E-37</v>
      </c>
      <c r="F4222" s="1">
        <v>5.2824530847500002</v>
      </c>
      <c r="G4222" s="1">
        <v>1.2399230782499999</v>
      </c>
      <c r="W4222" t="s">
        <v>6066</v>
      </c>
    </row>
    <row r="4223" spans="1:23" x14ac:dyDescent="0.25">
      <c r="A4223" t="s">
        <v>4008</v>
      </c>
      <c r="B4223" s="1">
        <v>0.84033613445400002</v>
      </c>
      <c r="C4223" s="1">
        <v>0</v>
      </c>
      <c r="D4223" s="1">
        <v>7.6826172064299994E-2</v>
      </c>
      <c r="E4223" s="2">
        <v>1.5918867191600001E-37</v>
      </c>
      <c r="F4223" s="1">
        <v>5.2824530847500002</v>
      </c>
      <c r="G4223" s="1">
        <v>1.2399230782499999</v>
      </c>
      <c r="W4223" t="s">
        <v>6066</v>
      </c>
    </row>
    <row r="4224" spans="1:23" x14ac:dyDescent="0.25">
      <c r="A4224" t="s">
        <v>4013</v>
      </c>
      <c r="B4224" s="1">
        <v>0.84033613445400002</v>
      </c>
      <c r="C4224" s="1">
        <v>0</v>
      </c>
      <c r="D4224" s="1">
        <v>7.6826172064299994E-2</v>
      </c>
      <c r="E4224" s="2">
        <v>1.5918867191600001E-37</v>
      </c>
      <c r="F4224" s="1">
        <v>5.2824530847500002</v>
      </c>
      <c r="G4224" s="1">
        <v>1.2399230782499999</v>
      </c>
      <c r="W4224" t="s">
        <v>6066</v>
      </c>
    </row>
    <row r="4225" spans="1:23" x14ac:dyDescent="0.25">
      <c r="A4225" t="s">
        <v>4104</v>
      </c>
      <c r="B4225" s="1">
        <v>0.84033613445400002</v>
      </c>
      <c r="C4225" s="1">
        <v>0</v>
      </c>
      <c r="D4225" s="1">
        <v>7.6826172064299994E-2</v>
      </c>
      <c r="E4225" s="2">
        <v>1.5918867191600001E-37</v>
      </c>
      <c r="F4225" s="1">
        <v>5.2824530847500002</v>
      </c>
      <c r="G4225" s="1">
        <v>1.2399230782499999</v>
      </c>
      <c r="W4225" t="s">
        <v>6066</v>
      </c>
    </row>
    <row r="4226" spans="1:23" x14ac:dyDescent="0.25">
      <c r="A4226" t="s">
        <v>4127</v>
      </c>
      <c r="B4226" s="1">
        <v>0.84033613445400002</v>
      </c>
      <c r="C4226" s="1">
        <v>0</v>
      </c>
      <c r="D4226" s="1">
        <v>7.6826172064299994E-2</v>
      </c>
      <c r="E4226" s="2">
        <v>1.5918867191600001E-37</v>
      </c>
      <c r="F4226" s="1">
        <v>5.2824530847500002</v>
      </c>
      <c r="G4226" s="1">
        <v>1.2399230782499999</v>
      </c>
      <c r="W4226" t="s">
        <v>6066</v>
      </c>
    </row>
    <row r="4227" spans="1:23" x14ac:dyDescent="0.25">
      <c r="A4227" t="s">
        <v>4151</v>
      </c>
      <c r="B4227" s="1">
        <v>0.84033613445400002</v>
      </c>
      <c r="C4227" s="1">
        <v>0</v>
      </c>
      <c r="D4227" s="1">
        <v>7.6826172064299994E-2</v>
      </c>
      <c r="E4227" s="2">
        <v>1.5918867191600001E-37</v>
      </c>
      <c r="F4227" s="1">
        <v>5.2824530847500002</v>
      </c>
      <c r="G4227" s="1">
        <v>1.2399230782499999</v>
      </c>
      <c r="W4227" t="s">
        <v>6066</v>
      </c>
    </row>
    <row r="4228" spans="1:23" x14ac:dyDescent="0.25">
      <c r="A4228" t="s">
        <v>4155</v>
      </c>
      <c r="B4228" s="1">
        <v>0.84033613445400002</v>
      </c>
      <c r="C4228" s="1">
        <v>0</v>
      </c>
      <c r="D4228" s="1">
        <v>7.6826172064299994E-2</v>
      </c>
      <c r="E4228" s="2">
        <v>1.5918867191600001E-37</v>
      </c>
      <c r="F4228" s="1">
        <v>5.2824530847500002</v>
      </c>
      <c r="G4228" s="1">
        <v>1.2399230782499999</v>
      </c>
      <c r="W4228" t="s">
        <v>6066</v>
      </c>
    </row>
    <row r="4229" spans="1:23" x14ac:dyDescent="0.25">
      <c r="A4229" t="s">
        <v>4157</v>
      </c>
      <c r="B4229" s="1">
        <v>0.84033613445400002</v>
      </c>
      <c r="C4229" s="1">
        <v>0</v>
      </c>
      <c r="D4229" s="1">
        <v>7.6826172064299994E-2</v>
      </c>
      <c r="E4229" s="2">
        <v>1.5918867191600001E-37</v>
      </c>
      <c r="F4229" s="1">
        <v>5.2824530847500002</v>
      </c>
      <c r="G4229" s="1">
        <v>1.2399230782499999</v>
      </c>
      <c r="W4229" t="s">
        <v>6066</v>
      </c>
    </row>
    <row r="4230" spans="1:23" x14ac:dyDescent="0.25">
      <c r="A4230" t="s">
        <v>4209</v>
      </c>
      <c r="B4230" s="1">
        <v>0.84033613445400002</v>
      </c>
      <c r="C4230" s="1">
        <v>0</v>
      </c>
      <c r="D4230" s="1">
        <v>7.6826172064299994E-2</v>
      </c>
      <c r="E4230" s="2">
        <v>1.5918867191600001E-37</v>
      </c>
      <c r="F4230" s="1">
        <v>5.2824530847500002</v>
      </c>
      <c r="G4230" s="1">
        <v>1.2399230782499999</v>
      </c>
      <c r="W4230" t="s">
        <v>6066</v>
      </c>
    </row>
    <row r="4231" spans="1:23" x14ac:dyDescent="0.25">
      <c r="A4231" t="s">
        <v>4287</v>
      </c>
      <c r="B4231" s="1">
        <v>0.84033613445400002</v>
      </c>
      <c r="C4231" s="1">
        <v>0</v>
      </c>
      <c r="D4231" s="1">
        <v>7.6826172064299994E-2</v>
      </c>
      <c r="E4231" s="2">
        <v>1.5918867191600001E-37</v>
      </c>
      <c r="F4231" s="1">
        <v>5.2824530847500002</v>
      </c>
      <c r="G4231" s="1">
        <v>1.2399230782499999</v>
      </c>
      <c r="W4231" t="s">
        <v>6066</v>
      </c>
    </row>
    <row r="4232" spans="1:23" x14ac:dyDescent="0.25">
      <c r="A4232" t="s">
        <v>4302</v>
      </c>
      <c r="B4232" s="1">
        <v>0.84033613445400002</v>
      </c>
      <c r="C4232" s="1">
        <v>0</v>
      </c>
      <c r="D4232" s="1">
        <v>7.6826172064299994E-2</v>
      </c>
      <c r="E4232" s="2">
        <v>1.5918867191600001E-37</v>
      </c>
      <c r="F4232" s="1">
        <v>5.2824530847500002</v>
      </c>
      <c r="G4232" s="1">
        <v>1.2399230782499999</v>
      </c>
      <c r="W4232" t="s">
        <v>6066</v>
      </c>
    </row>
    <row r="4233" spans="1:23" x14ac:dyDescent="0.25">
      <c r="A4233" t="s">
        <v>4334</v>
      </c>
      <c r="B4233" s="1">
        <v>0.84033613445400002</v>
      </c>
      <c r="C4233" s="1">
        <v>0</v>
      </c>
      <c r="D4233" s="1">
        <v>7.6826172064299994E-2</v>
      </c>
      <c r="E4233" s="2">
        <v>1.5918867191600001E-37</v>
      </c>
      <c r="F4233" s="1">
        <v>5.2824530847500002</v>
      </c>
      <c r="G4233" s="1">
        <v>1.2399230782499999</v>
      </c>
      <c r="W4233" t="s">
        <v>6066</v>
      </c>
    </row>
    <row r="4234" spans="1:23" x14ac:dyDescent="0.25">
      <c r="A4234" t="s">
        <v>4345</v>
      </c>
      <c r="B4234" s="1">
        <v>0.84033613445400002</v>
      </c>
      <c r="C4234" s="1">
        <v>0</v>
      </c>
      <c r="D4234" s="1">
        <v>7.6826172064299994E-2</v>
      </c>
      <c r="E4234" s="2">
        <v>1.5918867191600001E-37</v>
      </c>
      <c r="F4234" s="1">
        <v>5.2824530847500002</v>
      </c>
      <c r="G4234" s="1">
        <v>1.2399230782499999</v>
      </c>
      <c r="W4234" t="s">
        <v>6066</v>
      </c>
    </row>
    <row r="4235" spans="1:23" x14ac:dyDescent="0.25">
      <c r="A4235" t="s">
        <v>4439</v>
      </c>
      <c r="B4235" s="1">
        <v>0.84033613445400002</v>
      </c>
      <c r="C4235" s="1">
        <v>0</v>
      </c>
      <c r="D4235" s="1">
        <v>7.6826172064299994E-2</v>
      </c>
      <c r="E4235" s="2">
        <v>1.5918867191600001E-37</v>
      </c>
      <c r="F4235" s="1">
        <v>5.2824530847500002</v>
      </c>
      <c r="G4235" s="1">
        <v>1.2399230782499999</v>
      </c>
      <c r="W4235" t="s">
        <v>6066</v>
      </c>
    </row>
    <row r="4236" spans="1:23" x14ac:dyDescent="0.25">
      <c r="A4236" t="s">
        <v>4679</v>
      </c>
      <c r="B4236" s="1">
        <v>0.84033613445400002</v>
      </c>
      <c r="C4236" s="1">
        <v>0</v>
      </c>
      <c r="D4236" s="1">
        <v>7.6826172064299994E-2</v>
      </c>
      <c r="E4236" s="2">
        <v>1.5918867191600001E-37</v>
      </c>
      <c r="F4236" s="1">
        <v>5.2824530847500002</v>
      </c>
      <c r="G4236" s="1">
        <v>1.2399230782499999</v>
      </c>
      <c r="W4236" t="s">
        <v>6066</v>
      </c>
    </row>
    <row r="4237" spans="1:23" x14ac:dyDescent="0.25">
      <c r="A4237" t="s">
        <v>4739</v>
      </c>
      <c r="B4237" s="1">
        <v>0.84033613445400002</v>
      </c>
      <c r="C4237" s="1">
        <v>0</v>
      </c>
      <c r="D4237" s="1">
        <v>7.6826172064299994E-2</v>
      </c>
      <c r="E4237" s="2">
        <v>1.5918867191600001E-37</v>
      </c>
      <c r="F4237" s="1">
        <v>5.2824530847500002</v>
      </c>
      <c r="G4237" s="1">
        <v>1.2399230782499999</v>
      </c>
      <c r="W4237" t="s">
        <v>6066</v>
      </c>
    </row>
    <row r="4238" spans="1:23" x14ac:dyDescent="0.25">
      <c r="A4238" t="s">
        <v>4750</v>
      </c>
      <c r="B4238" s="1">
        <v>0.84033613445400002</v>
      </c>
      <c r="C4238" s="1">
        <v>0</v>
      </c>
      <c r="D4238" s="1">
        <v>7.6826172064299994E-2</v>
      </c>
      <c r="E4238" s="2">
        <v>1.5918867191600001E-37</v>
      </c>
      <c r="F4238" s="1">
        <v>5.2824530847500002</v>
      </c>
      <c r="G4238" s="1">
        <v>1.2399230782499999</v>
      </c>
      <c r="W4238" t="s">
        <v>6066</v>
      </c>
    </row>
    <row r="4239" spans="1:23" x14ac:dyDescent="0.25">
      <c r="A4239" t="s">
        <v>4934</v>
      </c>
      <c r="B4239" s="1">
        <v>0.84033613445400002</v>
      </c>
      <c r="C4239" s="1">
        <v>0</v>
      </c>
      <c r="D4239" s="1">
        <v>7.6826172064299994E-2</v>
      </c>
      <c r="E4239" s="2">
        <v>1.5918867191600001E-37</v>
      </c>
      <c r="F4239" s="1">
        <v>5.2824530847500002</v>
      </c>
      <c r="G4239" s="1">
        <v>1.2399230782499999</v>
      </c>
      <c r="W4239" t="s">
        <v>6066</v>
      </c>
    </row>
    <row r="4240" spans="1:23" x14ac:dyDescent="0.25">
      <c r="A4240" t="s">
        <v>4962</v>
      </c>
      <c r="B4240" s="1">
        <v>0.84033613445400002</v>
      </c>
      <c r="C4240" s="1">
        <v>0</v>
      </c>
      <c r="D4240" s="1">
        <v>7.6826172064299994E-2</v>
      </c>
      <c r="E4240" s="2">
        <v>1.5918867191600001E-37</v>
      </c>
      <c r="F4240" s="1">
        <v>5.2824530847500002</v>
      </c>
      <c r="G4240" s="1">
        <v>1.2399230782499999</v>
      </c>
      <c r="W4240" t="s">
        <v>6066</v>
      </c>
    </row>
    <row r="4241" spans="1:23" x14ac:dyDescent="0.25">
      <c r="A4241" t="s">
        <v>4982</v>
      </c>
      <c r="B4241" s="1">
        <v>0.84033613445400002</v>
      </c>
      <c r="C4241" s="1">
        <v>0</v>
      </c>
      <c r="D4241" s="1">
        <v>7.6826172064299994E-2</v>
      </c>
      <c r="E4241" s="2">
        <v>1.5918867191600001E-37</v>
      </c>
      <c r="F4241" s="1">
        <v>5.2824530847500002</v>
      </c>
      <c r="G4241" s="1">
        <v>1.2399230782499999</v>
      </c>
      <c r="W4241" t="s">
        <v>6066</v>
      </c>
    </row>
    <row r="4242" spans="1:23" x14ac:dyDescent="0.25">
      <c r="A4242" t="s">
        <v>5000</v>
      </c>
      <c r="B4242" s="1">
        <v>0.84033613445400002</v>
      </c>
      <c r="C4242" s="1">
        <v>0</v>
      </c>
      <c r="D4242" s="1">
        <v>7.6826172064299994E-2</v>
      </c>
      <c r="E4242" s="2">
        <v>1.5918867191600001E-37</v>
      </c>
      <c r="F4242" s="1">
        <v>5.2824530847500002</v>
      </c>
      <c r="G4242" s="1">
        <v>1.2399230782499999</v>
      </c>
      <c r="W4242" t="s">
        <v>6066</v>
      </c>
    </row>
    <row r="4243" spans="1:23" x14ac:dyDescent="0.25">
      <c r="A4243" t="s">
        <v>5065</v>
      </c>
      <c r="B4243" s="1">
        <v>0.84033613445400002</v>
      </c>
      <c r="C4243" s="1">
        <v>0</v>
      </c>
      <c r="D4243" s="1">
        <v>7.6826172064299994E-2</v>
      </c>
      <c r="E4243" s="2">
        <v>1.5918867191600001E-37</v>
      </c>
      <c r="F4243" s="1">
        <v>5.2824530847500002</v>
      </c>
      <c r="G4243" s="1">
        <v>1.2399230782499999</v>
      </c>
      <c r="W4243" t="s">
        <v>6066</v>
      </c>
    </row>
    <row r="4244" spans="1:23" x14ac:dyDescent="0.25">
      <c r="A4244" t="s">
        <v>5070</v>
      </c>
      <c r="B4244" s="1">
        <v>0.84033613445400002</v>
      </c>
      <c r="C4244" s="1">
        <v>0</v>
      </c>
      <c r="D4244" s="1">
        <v>7.6826172064299994E-2</v>
      </c>
      <c r="E4244" s="2">
        <v>1.5918867191600001E-37</v>
      </c>
      <c r="F4244" s="1">
        <v>5.2824530847500002</v>
      </c>
      <c r="G4244" s="1">
        <v>1.2399230782499999</v>
      </c>
      <c r="W4244" t="s">
        <v>6066</v>
      </c>
    </row>
    <row r="4245" spans="1:23" x14ac:dyDescent="0.25">
      <c r="A4245" t="s">
        <v>5102</v>
      </c>
      <c r="B4245" s="1">
        <v>0.84033613445400002</v>
      </c>
      <c r="C4245" s="1">
        <v>0</v>
      </c>
      <c r="D4245" s="1">
        <v>7.6826172064299994E-2</v>
      </c>
      <c r="E4245" s="2">
        <v>1.5918867191600001E-37</v>
      </c>
      <c r="F4245" s="1">
        <v>5.2824530847500002</v>
      </c>
      <c r="G4245" s="1">
        <v>1.2399230782499999</v>
      </c>
      <c r="W4245" t="s">
        <v>6066</v>
      </c>
    </row>
    <row r="4246" spans="1:23" x14ac:dyDescent="0.25">
      <c r="A4246" t="s">
        <v>5109</v>
      </c>
      <c r="B4246" s="1">
        <v>0.84033613445400002</v>
      </c>
      <c r="C4246" s="1">
        <v>0</v>
      </c>
      <c r="D4246" s="1">
        <v>7.6826172064299994E-2</v>
      </c>
      <c r="E4246" s="2">
        <v>1.5918867191600001E-37</v>
      </c>
      <c r="F4246" s="1">
        <v>5.2824530847500002</v>
      </c>
      <c r="G4246" s="1">
        <v>1.2399230782499999</v>
      </c>
      <c r="W4246" t="s">
        <v>6066</v>
      </c>
    </row>
    <row r="4247" spans="1:23" x14ac:dyDescent="0.25">
      <c r="A4247" t="s">
        <v>5889</v>
      </c>
      <c r="B4247" s="1">
        <v>0.84033613445400002</v>
      </c>
      <c r="C4247" s="1">
        <v>0</v>
      </c>
      <c r="D4247" s="1">
        <v>7.6826172064299994E-2</v>
      </c>
      <c r="E4247" s="2">
        <v>1.5918867191600001E-37</v>
      </c>
      <c r="F4247" s="1">
        <v>5.2824530847500002</v>
      </c>
      <c r="G4247" s="1">
        <v>1.2399230782499999</v>
      </c>
      <c r="W4247" t="s">
        <v>6066</v>
      </c>
    </row>
    <row r="4248" spans="1:23" x14ac:dyDescent="0.25">
      <c r="A4248" t="s">
        <v>3894</v>
      </c>
      <c r="B4248" s="1">
        <v>0.84033613445400002</v>
      </c>
      <c r="C4248" s="1">
        <v>0</v>
      </c>
      <c r="D4248" s="1">
        <v>7.6826172064299994E-2</v>
      </c>
      <c r="E4248" s="2">
        <v>1.5918867191600001E-37</v>
      </c>
      <c r="F4248" s="1">
        <v>5.2824530847500002</v>
      </c>
      <c r="G4248" s="1">
        <v>1.2399230782499999</v>
      </c>
      <c r="W4248" t="s">
        <v>6066</v>
      </c>
    </row>
    <row r="4249" spans="1:23" x14ac:dyDescent="0.25">
      <c r="A4249" t="s">
        <v>5157</v>
      </c>
      <c r="B4249" s="1">
        <v>0.84033613445400002</v>
      </c>
      <c r="C4249" s="1">
        <v>0</v>
      </c>
      <c r="D4249" s="1">
        <v>7.6826172064299994E-2</v>
      </c>
      <c r="E4249" s="2">
        <v>1.5918867191600001E-37</v>
      </c>
      <c r="F4249" s="1">
        <v>5.2824530847500002</v>
      </c>
      <c r="G4249" s="1">
        <v>1.2399230782499999</v>
      </c>
      <c r="W4249" t="s">
        <v>6066</v>
      </c>
    </row>
    <row r="4250" spans="1:23" x14ac:dyDescent="0.25">
      <c r="A4250" t="s">
        <v>5200</v>
      </c>
      <c r="B4250" s="1">
        <v>0.84033613445400002</v>
      </c>
      <c r="C4250" s="1">
        <v>0</v>
      </c>
      <c r="D4250" s="1">
        <v>7.6826172064299994E-2</v>
      </c>
      <c r="E4250" s="2">
        <v>1.5918867191600001E-37</v>
      </c>
      <c r="F4250" s="1">
        <v>5.2824530847500002</v>
      </c>
      <c r="G4250" s="1">
        <v>1.2399230782499999</v>
      </c>
      <c r="W4250" t="s">
        <v>6066</v>
      </c>
    </row>
    <row r="4251" spans="1:23" x14ac:dyDescent="0.25">
      <c r="A4251" t="s">
        <v>5261</v>
      </c>
      <c r="B4251" s="1">
        <v>0.84033613445400002</v>
      </c>
      <c r="C4251" s="1">
        <v>0</v>
      </c>
      <c r="D4251" s="1">
        <v>7.6826172064299994E-2</v>
      </c>
      <c r="E4251" s="2">
        <v>1.5918867191600001E-37</v>
      </c>
      <c r="F4251" s="1">
        <v>5.2824530847500002</v>
      </c>
      <c r="G4251" s="1">
        <v>1.2399230782499999</v>
      </c>
      <c r="W4251" t="s">
        <v>6066</v>
      </c>
    </row>
    <row r="4252" spans="1:23" x14ac:dyDescent="0.25">
      <c r="A4252" t="s">
        <v>5290</v>
      </c>
      <c r="B4252" s="1">
        <v>0.84033613445400002</v>
      </c>
      <c r="C4252" s="1">
        <v>0</v>
      </c>
      <c r="D4252" s="1">
        <v>7.6826172064299994E-2</v>
      </c>
      <c r="E4252" s="2">
        <v>1.5918867191600001E-37</v>
      </c>
      <c r="F4252" s="1">
        <v>5.2824530847500002</v>
      </c>
      <c r="G4252" s="1">
        <v>1.2399230782499999</v>
      </c>
      <c r="W4252" t="s">
        <v>6066</v>
      </c>
    </row>
    <row r="4253" spans="1:23" x14ac:dyDescent="0.25">
      <c r="A4253" t="s">
        <v>1639</v>
      </c>
      <c r="B4253" s="1">
        <v>0.84033613445400002</v>
      </c>
      <c r="C4253" s="1">
        <v>0</v>
      </c>
      <c r="D4253" s="1">
        <v>7.6826172064299994E-2</v>
      </c>
      <c r="E4253" s="2">
        <v>1.5918867191600001E-37</v>
      </c>
      <c r="F4253" s="1">
        <v>5.2824530847500002</v>
      </c>
      <c r="G4253" s="1">
        <v>1.2399230782499999</v>
      </c>
      <c r="W4253" t="s">
        <v>6066</v>
      </c>
    </row>
    <row r="4254" spans="1:23" x14ac:dyDescent="0.25">
      <c r="A4254" t="s">
        <v>5397</v>
      </c>
      <c r="B4254" s="1">
        <v>0.84033613445400002</v>
      </c>
      <c r="C4254" s="1">
        <v>0</v>
      </c>
      <c r="D4254" s="1">
        <v>7.6826172064299994E-2</v>
      </c>
      <c r="E4254" s="2">
        <v>1.5918867191600001E-37</v>
      </c>
      <c r="F4254" s="1">
        <v>5.2824530847500002</v>
      </c>
      <c r="G4254" s="1">
        <v>1.2399230782499999</v>
      </c>
      <c r="W4254" t="s">
        <v>6066</v>
      </c>
    </row>
    <row r="4255" spans="1:23" x14ac:dyDescent="0.25">
      <c r="A4255" t="s">
        <v>5478</v>
      </c>
      <c r="B4255" s="1">
        <v>0.84033613445400002</v>
      </c>
      <c r="C4255" s="1">
        <v>0</v>
      </c>
      <c r="D4255" s="1">
        <v>7.6826172064299994E-2</v>
      </c>
      <c r="E4255" s="2">
        <v>1.5918867191600001E-37</v>
      </c>
      <c r="F4255" s="1">
        <v>5.2824530847500002</v>
      </c>
      <c r="G4255" s="1">
        <v>1.2399230782499999</v>
      </c>
      <c r="W4255" t="s">
        <v>6066</v>
      </c>
    </row>
    <row r="4256" spans="1:23" x14ac:dyDescent="0.25">
      <c r="A4256" t="s">
        <v>5495</v>
      </c>
      <c r="B4256" s="1">
        <v>0.84033613445400002</v>
      </c>
      <c r="C4256" s="1">
        <v>0</v>
      </c>
      <c r="D4256" s="1">
        <v>7.6826172064299994E-2</v>
      </c>
      <c r="E4256" s="2">
        <v>1.5918867191600001E-37</v>
      </c>
      <c r="F4256" s="1">
        <v>5.2824530847500002</v>
      </c>
      <c r="G4256" s="1">
        <v>1.2399230782499999</v>
      </c>
      <c r="W4256" t="s">
        <v>6066</v>
      </c>
    </row>
    <row r="4257" spans="1:23" x14ac:dyDescent="0.25">
      <c r="A4257" t="s">
        <v>5539</v>
      </c>
      <c r="B4257" s="1">
        <v>0.84033613445400002</v>
      </c>
      <c r="C4257" s="1">
        <v>0</v>
      </c>
      <c r="D4257" s="1">
        <v>7.6826172064299994E-2</v>
      </c>
      <c r="E4257" s="2">
        <v>1.5918867191600001E-37</v>
      </c>
      <c r="F4257" s="1">
        <v>5.2824530847500002</v>
      </c>
      <c r="G4257" s="1">
        <v>1.2399230782499999</v>
      </c>
      <c r="W4257" t="s">
        <v>6066</v>
      </c>
    </row>
    <row r="4258" spans="1:23" x14ac:dyDescent="0.25">
      <c r="A4258" t="s">
        <v>5571</v>
      </c>
      <c r="B4258" s="1">
        <v>0.84033613445400002</v>
      </c>
      <c r="C4258" s="1">
        <v>0</v>
      </c>
      <c r="D4258" s="1">
        <v>7.6826172064299994E-2</v>
      </c>
      <c r="E4258" s="2">
        <v>1.5918867191600001E-37</v>
      </c>
      <c r="F4258" s="1">
        <v>5.2824530847500002</v>
      </c>
      <c r="G4258" s="1">
        <v>1.2399230782499999</v>
      </c>
      <c r="W4258" t="s">
        <v>6066</v>
      </c>
    </row>
    <row r="4259" spans="1:23" x14ac:dyDescent="0.25">
      <c r="A4259" t="s">
        <v>5601</v>
      </c>
      <c r="B4259" s="1">
        <v>0.84033613445400002</v>
      </c>
      <c r="C4259" s="1">
        <v>0</v>
      </c>
      <c r="D4259" s="1">
        <v>7.6826172064299994E-2</v>
      </c>
      <c r="E4259" s="2">
        <v>1.5918867191600001E-37</v>
      </c>
      <c r="F4259" s="1">
        <v>5.2824530847500002</v>
      </c>
      <c r="G4259" s="1">
        <v>1.2399230782499999</v>
      </c>
      <c r="W4259" t="s">
        <v>6066</v>
      </c>
    </row>
    <row r="4260" spans="1:23" x14ac:dyDescent="0.25">
      <c r="A4260" t="s">
        <v>5628</v>
      </c>
      <c r="B4260" s="1">
        <v>0.84033613445400002</v>
      </c>
      <c r="C4260" s="1">
        <v>0</v>
      </c>
      <c r="D4260" s="1">
        <v>7.6826172064299994E-2</v>
      </c>
      <c r="E4260" s="2">
        <v>1.5918867191600001E-37</v>
      </c>
      <c r="F4260" s="1">
        <v>5.2824530847500002</v>
      </c>
      <c r="G4260" s="1">
        <v>1.2399230782499999</v>
      </c>
      <c r="W4260" t="s">
        <v>6066</v>
      </c>
    </row>
    <row r="4261" spans="1:23" x14ac:dyDescent="0.25">
      <c r="A4261" t="s">
        <v>5773</v>
      </c>
      <c r="B4261" s="1">
        <v>0.84033613445400002</v>
      </c>
      <c r="C4261" s="1">
        <v>0</v>
      </c>
      <c r="D4261" s="1">
        <v>7.6826172064299994E-2</v>
      </c>
      <c r="E4261" s="2">
        <v>1.5918867191600001E-37</v>
      </c>
      <c r="F4261" s="1">
        <v>5.2824530847500002</v>
      </c>
      <c r="G4261" s="1">
        <v>1.2399230782499999</v>
      </c>
      <c r="W4261" t="s">
        <v>6066</v>
      </c>
    </row>
    <row r="4262" spans="1:23" x14ac:dyDescent="0.25">
      <c r="A4262" t="s">
        <v>5832</v>
      </c>
      <c r="B4262" s="1">
        <v>0.84033613445400002</v>
      </c>
      <c r="C4262" s="1">
        <v>0</v>
      </c>
      <c r="D4262" s="1">
        <v>7.6826172064299994E-2</v>
      </c>
      <c r="E4262" s="2">
        <v>1.5918867191600001E-37</v>
      </c>
      <c r="F4262" s="1">
        <v>5.2824530847500002</v>
      </c>
      <c r="G4262" s="1">
        <v>1.2399230782499999</v>
      </c>
      <c r="W4262" t="s">
        <v>6066</v>
      </c>
    </row>
    <row r="4263" spans="1:23" x14ac:dyDescent="0.25">
      <c r="A4263" t="s">
        <v>5015</v>
      </c>
      <c r="B4263" s="1">
        <v>0.84033613445400002</v>
      </c>
      <c r="C4263" s="1">
        <v>0</v>
      </c>
      <c r="D4263" s="1">
        <v>7.6826172064299994E-2</v>
      </c>
      <c r="E4263" s="2">
        <v>1.5918867191600001E-37</v>
      </c>
      <c r="F4263" s="1">
        <v>5.2824530847500002</v>
      </c>
      <c r="G4263" s="1">
        <v>1.2399230782499999</v>
      </c>
      <c r="W4263" t="s">
        <v>6066</v>
      </c>
    </row>
    <row r="4264" spans="1:23" x14ac:dyDescent="0.25">
      <c r="A4264" t="s">
        <v>5932</v>
      </c>
      <c r="B4264" s="1">
        <v>0.84033613445400002</v>
      </c>
      <c r="C4264" s="1">
        <v>0</v>
      </c>
      <c r="D4264" s="1">
        <v>7.6826172064299994E-2</v>
      </c>
      <c r="E4264" s="2">
        <v>1.5918867191600001E-37</v>
      </c>
      <c r="F4264" s="1">
        <v>5.2824530847500002</v>
      </c>
      <c r="G4264" s="1">
        <v>1.2399230782499999</v>
      </c>
      <c r="W4264" t="s">
        <v>6066</v>
      </c>
    </row>
    <row r="4265" spans="1:23" x14ac:dyDescent="0.25">
      <c r="A4265" t="s">
        <v>5974</v>
      </c>
      <c r="B4265" s="1">
        <v>0.84033613445400002</v>
      </c>
      <c r="C4265" s="1">
        <v>0</v>
      </c>
      <c r="D4265" s="1">
        <v>7.6826172064299994E-2</v>
      </c>
      <c r="E4265" s="2">
        <v>1.5918867191600001E-37</v>
      </c>
      <c r="F4265" s="1">
        <v>5.2824530847500002</v>
      </c>
      <c r="G4265" s="1">
        <v>1.2399230782499999</v>
      </c>
      <c r="W4265" t="s">
        <v>6066</v>
      </c>
    </row>
    <row r="4266" spans="1:23" x14ac:dyDescent="0.25">
      <c r="A4266" t="s">
        <v>6044</v>
      </c>
      <c r="B4266" s="1">
        <v>0.84033613445400002</v>
      </c>
      <c r="C4266" s="1">
        <v>0</v>
      </c>
      <c r="D4266" s="1">
        <v>7.6826172064299994E-2</v>
      </c>
      <c r="E4266" s="2">
        <v>1.5918867191600001E-37</v>
      </c>
      <c r="F4266" s="1">
        <v>5.2824530847500002</v>
      </c>
      <c r="G4266" s="1">
        <v>1.2399230782499999</v>
      </c>
      <c r="W4266" t="s">
        <v>6066</v>
      </c>
    </row>
    <row r="4267" spans="1:23" x14ac:dyDescent="0.25">
      <c r="A4267" t="s">
        <v>6023</v>
      </c>
      <c r="B4267" s="1">
        <v>0.84033613445400002</v>
      </c>
      <c r="C4267" s="1">
        <v>0</v>
      </c>
      <c r="D4267" s="1">
        <v>7.6826172064299994E-2</v>
      </c>
      <c r="E4267" s="2">
        <v>1.5918867191600001E-37</v>
      </c>
      <c r="F4267" s="1">
        <v>5.2824530847500002</v>
      </c>
      <c r="G4267" s="1">
        <v>1.2399230782499999</v>
      </c>
      <c r="W4267" t="s">
        <v>6066</v>
      </c>
    </row>
    <row r="4268" spans="1:23" x14ac:dyDescent="0.25">
      <c r="A4268" t="s">
        <v>6052</v>
      </c>
      <c r="B4268" s="1">
        <v>0.84033613445400002</v>
      </c>
      <c r="C4268" s="1">
        <v>0</v>
      </c>
      <c r="D4268" s="1">
        <v>7.6826172064299994E-2</v>
      </c>
      <c r="E4268" s="2">
        <v>1.5918867191600001E-37</v>
      </c>
      <c r="F4268" s="1">
        <v>5.2824530847500002</v>
      </c>
      <c r="G4268" s="1">
        <v>1.2399230782499999</v>
      </c>
      <c r="W4268" t="s">
        <v>6066</v>
      </c>
    </row>
    <row r="4269" spans="1:23" x14ac:dyDescent="0.25">
      <c r="A4269" t="s">
        <v>6056</v>
      </c>
      <c r="B4269" s="1">
        <v>0.84033613445400002</v>
      </c>
      <c r="C4269" s="1">
        <v>0</v>
      </c>
      <c r="D4269" s="1">
        <v>7.6826172064299994E-2</v>
      </c>
      <c r="E4269" s="2">
        <v>1.5918867191600001E-37</v>
      </c>
      <c r="F4269" s="1">
        <v>5.2824530847500002</v>
      </c>
      <c r="G4269" s="1">
        <v>1.2399230782499999</v>
      </c>
      <c r="W4269" t="s">
        <v>6066</v>
      </c>
    </row>
    <row r="4270" spans="1:23" x14ac:dyDescent="0.25">
      <c r="A4270" t="s">
        <v>1405</v>
      </c>
      <c r="B4270" s="1">
        <v>0.84033613445400002</v>
      </c>
      <c r="C4270" s="1">
        <v>0</v>
      </c>
      <c r="D4270" s="1">
        <v>7.6826172064299994E-2</v>
      </c>
      <c r="E4270" s="2">
        <v>1.5918867191600001E-37</v>
      </c>
      <c r="F4270" s="1">
        <v>5.2824530847500002</v>
      </c>
      <c r="G4270" s="1">
        <v>1.2399230782499999</v>
      </c>
      <c r="W4270" t="s">
        <v>6066</v>
      </c>
    </row>
    <row r="4271" spans="1:23" x14ac:dyDescent="0.25">
      <c r="A4271" t="s">
        <v>1547</v>
      </c>
      <c r="B4271" s="1">
        <v>0.84033613445400002</v>
      </c>
      <c r="C4271" s="1">
        <v>0</v>
      </c>
      <c r="D4271" s="1">
        <v>7.6826172064299994E-2</v>
      </c>
      <c r="E4271" s="2">
        <v>1.5918867191600001E-37</v>
      </c>
      <c r="F4271" s="1">
        <v>5.2824530847500002</v>
      </c>
      <c r="G4271" s="1">
        <v>1.2399230782499999</v>
      </c>
      <c r="W4271" t="s">
        <v>6066</v>
      </c>
    </row>
    <row r="4272" spans="1:23" x14ac:dyDescent="0.25">
      <c r="A4272" t="s">
        <v>2308</v>
      </c>
      <c r="B4272" s="1">
        <v>0.84033613445400002</v>
      </c>
      <c r="C4272" s="1">
        <v>0</v>
      </c>
      <c r="D4272" s="1">
        <v>7.6826172064299994E-2</v>
      </c>
      <c r="E4272" s="2">
        <v>1.5918867191600001E-37</v>
      </c>
      <c r="F4272" s="1">
        <v>5.2824530847500002</v>
      </c>
      <c r="G4272" s="1">
        <v>1.2399230782499999</v>
      </c>
      <c r="W4272" t="s">
        <v>6066</v>
      </c>
    </row>
    <row r="4273" spans="1:23" x14ac:dyDescent="0.25">
      <c r="A4273" t="s">
        <v>2818</v>
      </c>
      <c r="B4273" s="1">
        <v>0.84033613445400002</v>
      </c>
      <c r="C4273" s="1">
        <v>0</v>
      </c>
      <c r="D4273" s="1">
        <v>7.6826172064299994E-2</v>
      </c>
      <c r="E4273" s="2">
        <v>1.5918867191600001E-37</v>
      </c>
      <c r="F4273" s="1">
        <v>5.2824530847500002</v>
      </c>
      <c r="G4273" s="1">
        <v>1.2399230782499999</v>
      </c>
      <c r="W4273" t="s">
        <v>6066</v>
      </c>
    </row>
    <row r="4274" spans="1:23" x14ac:dyDescent="0.25">
      <c r="A4274" t="s">
        <v>4715</v>
      </c>
      <c r="B4274" s="1">
        <v>0.84033613445400002</v>
      </c>
      <c r="C4274" s="1">
        <v>0</v>
      </c>
      <c r="D4274" s="1">
        <v>7.6826172064299994E-2</v>
      </c>
      <c r="E4274" s="2">
        <v>1.5918867191600001E-37</v>
      </c>
      <c r="F4274" s="1">
        <v>5.2824530847500002</v>
      </c>
      <c r="G4274" s="1">
        <v>1.2399230782499999</v>
      </c>
      <c r="W4274" t="s">
        <v>6066</v>
      </c>
    </row>
    <row r="4275" spans="1:23" x14ac:dyDescent="0.25">
      <c r="A4275" t="s">
        <v>444</v>
      </c>
      <c r="B4275" s="1">
        <v>0.84033613445400002</v>
      </c>
      <c r="C4275" s="1">
        <v>0</v>
      </c>
      <c r="D4275" s="1">
        <v>0.102434896086</v>
      </c>
      <c r="E4275" s="2">
        <v>5.21629440134E-33</v>
      </c>
      <c r="F4275" s="1">
        <v>4.2094592457999997</v>
      </c>
      <c r="G4275" s="1">
        <v>1.0304460552700001</v>
      </c>
      <c r="W4275" t="s">
        <v>6066</v>
      </c>
    </row>
    <row r="4276" spans="1:23" x14ac:dyDescent="0.25">
      <c r="A4276" t="s">
        <v>640</v>
      </c>
      <c r="B4276" s="1">
        <v>0.84033613445400002</v>
      </c>
      <c r="C4276" s="1">
        <v>0</v>
      </c>
      <c r="D4276" s="1">
        <v>0.102434896086</v>
      </c>
      <c r="E4276" s="2">
        <v>5.21629440134E-33</v>
      </c>
      <c r="F4276" s="1">
        <v>4.2094592457999997</v>
      </c>
      <c r="G4276" s="1">
        <v>1.0304460552700001</v>
      </c>
      <c r="W4276" t="s">
        <v>6066</v>
      </c>
    </row>
    <row r="4277" spans="1:23" x14ac:dyDescent="0.25">
      <c r="A4277" t="s">
        <v>771</v>
      </c>
      <c r="B4277" s="1">
        <v>0.84033613445400002</v>
      </c>
      <c r="C4277" s="1">
        <v>0</v>
      </c>
      <c r="D4277" s="1">
        <v>0.102434896086</v>
      </c>
      <c r="E4277" s="2">
        <v>5.21629440134E-33</v>
      </c>
      <c r="F4277" s="1">
        <v>4.2094592457999997</v>
      </c>
      <c r="G4277" s="1">
        <v>1.0304460552700001</v>
      </c>
      <c r="W4277" t="s">
        <v>6066</v>
      </c>
    </row>
    <row r="4278" spans="1:23" x14ac:dyDescent="0.25">
      <c r="A4278" t="s">
        <v>973</v>
      </c>
      <c r="B4278" s="1">
        <v>0.84033613445400002</v>
      </c>
      <c r="C4278" s="1">
        <v>0</v>
      </c>
      <c r="D4278" s="1">
        <v>0.102434896086</v>
      </c>
      <c r="E4278" s="2">
        <v>5.21629440134E-33</v>
      </c>
      <c r="F4278" s="1">
        <v>4.2094592457999997</v>
      </c>
      <c r="G4278" s="1">
        <v>1.0304460552700001</v>
      </c>
      <c r="W4278" t="s">
        <v>6066</v>
      </c>
    </row>
    <row r="4279" spans="1:23" x14ac:dyDescent="0.25">
      <c r="A4279" t="s">
        <v>1090</v>
      </c>
      <c r="B4279" s="1">
        <v>0.84033613445400002</v>
      </c>
      <c r="C4279" s="1">
        <v>0</v>
      </c>
      <c r="D4279" s="1">
        <v>0.102434896086</v>
      </c>
      <c r="E4279" s="2">
        <v>5.21629440134E-33</v>
      </c>
      <c r="F4279" s="1">
        <v>4.2094592457999997</v>
      </c>
      <c r="G4279" s="1">
        <v>1.0304460552700001</v>
      </c>
      <c r="W4279" t="s">
        <v>6066</v>
      </c>
    </row>
    <row r="4280" spans="1:23" x14ac:dyDescent="0.25">
      <c r="A4280" t="s">
        <v>1239</v>
      </c>
      <c r="B4280" s="1">
        <v>0.84033613445400002</v>
      </c>
      <c r="C4280" s="1">
        <v>0</v>
      </c>
      <c r="D4280" s="1">
        <v>0.102434896086</v>
      </c>
      <c r="E4280" s="2">
        <v>5.21629440134E-33</v>
      </c>
      <c r="F4280" s="1">
        <v>4.2094592457999997</v>
      </c>
      <c r="G4280" s="1">
        <v>1.0304460552700001</v>
      </c>
      <c r="W4280" t="s">
        <v>6066</v>
      </c>
    </row>
    <row r="4281" spans="1:23" x14ac:dyDescent="0.25">
      <c r="A4281" t="s">
        <v>1253</v>
      </c>
      <c r="B4281" s="1">
        <v>0.84033613445400002</v>
      </c>
      <c r="C4281" s="1">
        <v>0</v>
      </c>
      <c r="D4281" s="1">
        <v>0.102434896086</v>
      </c>
      <c r="E4281" s="2">
        <v>5.21629440134E-33</v>
      </c>
      <c r="F4281" s="1">
        <v>4.2094592457999997</v>
      </c>
      <c r="G4281" s="1">
        <v>1.0304460552700001</v>
      </c>
      <c r="W4281" t="s">
        <v>6066</v>
      </c>
    </row>
    <row r="4282" spans="1:23" x14ac:dyDescent="0.25">
      <c r="A4282" t="s">
        <v>1305</v>
      </c>
      <c r="B4282" s="1">
        <v>0.84033613445400002</v>
      </c>
      <c r="C4282" s="1">
        <v>0</v>
      </c>
      <c r="D4282" s="1">
        <v>0.102434896086</v>
      </c>
      <c r="E4282" s="2">
        <v>5.21629440134E-33</v>
      </c>
      <c r="F4282" s="1">
        <v>4.2094592457999997</v>
      </c>
      <c r="G4282" s="1">
        <v>1.0304460552700001</v>
      </c>
      <c r="W4282" t="s">
        <v>6066</v>
      </c>
    </row>
    <row r="4283" spans="1:23" x14ac:dyDescent="0.25">
      <c r="A4283" t="s">
        <v>1439</v>
      </c>
      <c r="B4283" s="1">
        <v>0.84033613445400002</v>
      </c>
      <c r="C4283" s="1">
        <v>0</v>
      </c>
      <c r="D4283" s="1">
        <v>0.102434896086</v>
      </c>
      <c r="E4283" s="2">
        <v>5.21629440134E-33</v>
      </c>
      <c r="F4283" s="1">
        <v>4.2094592457999997</v>
      </c>
      <c r="G4283" s="1">
        <v>1.0304460552700001</v>
      </c>
      <c r="W4283" t="s">
        <v>6066</v>
      </c>
    </row>
    <row r="4284" spans="1:23" x14ac:dyDescent="0.25">
      <c r="A4284" t="s">
        <v>1734</v>
      </c>
      <c r="B4284" s="1">
        <v>0.84033613445400002</v>
      </c>
      <c r="C4284" s="1">
        <v>0</v>
      </c>
      <c r="D4284" s="1">
        <v>0.102434896086</v>
      </c>
      <c r="E4284" s="2">
        <v>5.21629440134E-33</v>
      </c>
      <c r="F4284" s="1">
        <v>4.2094592457999997</v>
      </c>
      <c r="G4284" s="1">
        <v>1.0304460552700001</v>
      </c>
      <c r="W4284" t="s">
        <v>6066</v>
      </c>
    </row>
    <row r="4285" spans="1:23" x14ac:dyDescent="0.25">
      <c r="A4285" t="s">
        <v>1961</v>
      </c>
      <c r="B4285" s="1">
        <v>0.84033613445400002</v>
      </c>
      <c r="C4285" s="1">
        <v>0</v>
      </c>
      <c r="D4285" s="1">
        <v>0.102434896086</v>
      </c>
      <c r="E4285" s="2">
        <v>5.21629440134E-33</v>
      </c>
      <c r="F4285" s="1">
        <v>4.2094592457999997</v>
      </c>
      <c r="G4285" s="1">
        <v>1.0304460552700001</v>
      </c>
      <c r="W4285" t="s">
        <v>6066</v>
      </c>
    </row>
    <row r="4286" spans="1:23" x14ac:dyDescent="0.25">
      <c r="A4286" t="s">
        <v>1196</v>
      </c>
      <c r="B4286" s="1">
        <v>0.84033613445400002</v>
      </c>
      <c r="C4286" s="1">
        <v>0</v>
      </c>
      <c r="D4286" s="1">
        <v>0.102434896086</v>
      </c>
      <c r="E4286" s="2">
        <v>5.21629440134E-33</v>
      </c>
      <c r="F4286" s="1">
        <v>4.2094592457999997</v>
      </c>
      <c r="G4286" s="1">
        <v>1.0304460552700001</v>
      </c>
      <c r="W4286" t="s">
        <v>6066</v>
      </c>
    </row>
    <row r="4287" spans="1:23" x14ac:dyDescent="0.25">
      <c r="A4287" t="s">
        <v>2442</v>
      </c>
      <c r="B4287" s="1">
        <v>0.84033613445400002</v>
      </c>
      <c r="C4287" s="1">
        <v>0</v>
      </c>
      <c r="D4287" s="1">
        <v>0.102434896086</v>
      </c>
      <c r="E4287" s="2">
        <v>5.21629440134E-33</v>
      </c>
      <c r="F4287" s="1">
        <v>4.2094592457999997</v>
      </c>
      <c r="G4287" s="1">
        <v>1.0304460552700001</v>
      </c>
      <c r="W4287" t="s">
        <v>6066</v>
      </c>
    </row>
    <row r="4288" spans="1:23" x14ac:dyDescent="0.25">
      <c r="A4288" t="s">
        <v>2486</v>
      </c>
      <c r="B4288" s="1">
        <v>0.84033613445400002</v>
      </c>
      <c r="C4288" s="1">
        <v>0</v>
      </c>
      <c r="D4288" s="1">
        <v>0.102434896086</v>
      </c>
      <c r="E4288" s="2">
        <v>5.21629440134E-33</v>
      </c>
      <c r="F4288" s="1">
        <v>4.2094592457999997</v>
      </c>
      <c r="G4288" s="1">
        <v>1.0304460552700001</v>
      </c>
      <c r="W4288" t="s">
        <v>6066</v>
      </c>
    </row>
    <row r="4289" spans="1:23" x14ac:dyDescent="0.25">
      <c r="A4289" t="s">
        <v>2668</v>
      </c>
      <c r="B4289" s="1">
        <v>0.84033613445400002</v>
      </c>
      <c r="C4289" s="1">
        <v>0</v>
      </c>
      <c r="D4289" s="1">
        <v>0.102434896086</v>
      </c>
      <c r="E4289" s="2">
        <v>5.21629440134E-33</v>
      </c>
      <c r="F4289" s="1">
        <v>4.2094592457999997</v>
      </c>
      <c r="G4289" s="1">
        <v>1.0304460552700001</v>
      </c>
      <c r="W4289" t="s">
        <v>6066</v>
      </c>
    </row>
    <row r="4290" spans="1:23" x14ac:dyDescent="0.25">
      <c r="A4290" t="s">
        <v>2915</v>
      </c>
      <c r="B4290" s="1">
        <v>0.84033613445400002</v>
      </c>
      <c r="C4290" s="1">
        <v>0</v>
      </c>
      <c r="D4290" s="1">
        <v>0.102434896086</v>
      </c>
      <c r="E4290" s="2">
        <v>5.21629440134E-33</v>
      </c>
      <c r="F4290" s="1">
        <v>4.2094592457999997</v>
      </c>
      <c r="G4290" s="1">
        <v>1.0304460552700001</v>
      </c>
      <c r="W4290" t="s">
        <v>6066</v>
      </c>
    </row>
    <row r="4291" spans="1:23" x14ac:dyDescent="0.25">
      <c r="A4291" t="s">
        <v>3102</v>
      </c>
      <c r="B4291" s="1">
        <v>0.84033613445400002</v>
      </c>
      <c r="C4291" s="1">
        <v>0</v>
      </c>
      <c r="D4291" s="1">
        <v>0.102434896086</v>
      </c>
      <c r="E4291" s="2">
        <v>5.21629440134E-33</v>
      </c>
      <c r="F4291" s="1">
        <v>4.2094592457999997</v>
      </c>
      <c r="G4291" s="1">
        <v>1.0304460552700001</v>
      </c>
      <c r="W4291" t="s">
        <v>6066</v>
      </c>
    </row>
    <row r="4292" spans="1:23" x14ac:dyDescent="0.25">
      <c r="A4292" t="s">
        <v>3328</v>
      </c>
      <c r="B4292" s="1">
        <v>0.84033613445400002</v>
      </c>
      <c r="C4292" s="1">
        <v>0</v>
      </c>
      <c r="D4292" s="1">
        <v>0.102434896086</v>
      </c>
      <c r="E4292" s="2">
        <v>5.21629440134E-33</v>
      </c>
      <c r="F4292" s="1">
        <v>4.2094592457999997</v>
      </c>
      <c r="G4292" s="1">
        <v>1.0304460552700001</v>
      </c>
      <c r="W4292" t="s">
        <v>6066</v>
      </c>
    </row>
    <row r="4293" spans="1:23" x14ac:dyDescent="0.25">
      <c r="A4293" t="s">
        <v>2188</v>
      </c>
      <c r="B4293" s="1">
        <v>0.84033613445400002</v>
      </c>
      <c r="C4293" s="1">
        <v>0</v>
      </c>
      <c r="D4293" s="1">
        <v>0.102434896086</v>
      </c>
      <c r="E4293" s="2">
        <v>5.21629440134E-33</v>
      </c>
      <c r="F4293" s="1">
        <v>4.2094592457999997</v>
      </c>
      <c r="G4293" s="1">
        <v>1.0304460552700001</v>
      </c>
      <c r="W4293" t="s">
        <v>6066</v>
      </c>
    </row>
    <row r="4294" spans="1:23" x14ac:dyDescent="0.25">
      <c r="A4294" t="s">
        <v>3547</v>
      </c>
      <c r="B4294" s="1">
        <v>0.84033613445400002</v>
      </c>
      <c r="C4294" s="1">
        <v>0</v>
      </c>
      <c r="D4294" s="1">
        <v>0.102434896086</v>
      </c>
      <c r="E4294" s="2">
        <v>5.21629440134E-33</v>
      </c>
      <c r="F4294" s="1">
        <v>4.2094592457999997</v>
      </c>
      <c r="G4294" s="1">
        <v>1.0304460552700001</v>
      </c>
      <c r="W4294" t="s">
        <v>6066</v>
      </c>
    </row>
    <row r="4295" spans="1:23" x14ac:dyDescent="0.25">
      <c r="A4295" t="s">
        <v>3773</v>
      </c>
      <c r="B4295" s="1">
        <v>0.84033613445400002</v>
      </c>
      <c r="C4295" s="1">
        <v>0</v>
      </c>
      <c r="D4295" s="1">
        <v>0.102434896086</v>
      </c>
      <c r="E4295" s="2">
        <v>5.21629440134E-33</v>
      </c>
      <c r="F4295" s="1">
        <v>4.2094592457999997</v>
      </c>
      <c r="G4295" s="1">
        <v>1.0304460552700001</v>
      </c>
      <c r="W4295" t="s">
        <v>6066</v>
      </c>
    </row>
    <row r="4296" spans="1:23" x14ac:dyDescent="0.25">
      <c r="A4296" t="s">
        <v>3796</v>
      </c>
      <c r="B4296" s="1">
        <v>0.84033613445400002</v>
      </c>
      <c r="C4296" s="1">
        <v>0</v>
      </c>
      <c r="D4296" s="1">
        <v>0.102434896086</v>
      </c>
      <c r="E4296" s="2">
        <v>5.21629440134E-33</v>
      </c>
      <c r="F4296" s="1">
        <v>4.2094592457999997</v>
      </c>
      <c r="G4296" s="1">
        <v>1.0304460552700001</v>
      </c>
      <c r="W4296" t="s">
        <v>6066</v>
      </c>
    </row>
    <row r="4297" spans="1:23" x14ac:dyDescent="0.25">
      <c r="A4297" t="s">
        <v>3923</v>
      </c>
      <c r="B4297" s="1">
        <v>0.84033613445400002</v>
      </c>
      <c r="C4297" s="1">
        <v>0</v>
      </c>
      <c r="D4297" s="1">
        <v>0.102434896086</v>
      </c>
      <c r="E4297" s="2">
        <v>5.21629440134E-33</v>
      </c>
      <c r="F4297" s="1">
        <v>4.2094592457999997</v>
      </c>
      <c r="G4297" s="1">
        <v>1.0304460552700001</v>
      </c>
      <c r="W4297" t="s">
        <v>6066</v>
      </c>
    </row>
    <row r="4298" spans="1:23" x14ac:dyDescent="0.25">
      <c r="A4298" t="s">
        <v>4003</v>
      </c>
      <c r="B4298" s="1">
        <v>0.84033613445400002</v>
      </c>
      <c r="C4298" s="1">
        <v>0</v>
      </c>
      <c r="D4298" s="1">
        <v>0.102434896086</v>
      </c>
      <c r="E4298" s="2">
        <v>5.21629440134E-33</v>
      </c>
      <c r="F4298" s="1">
        <v>4.2094592457999997</v>
      </c>
      <c r="G4298" s="1">
        <v>1.0304460552700001</v>
      </c>
      <c r="W4298" t="s">
        <v>6066</v>
      </c>
    </row>
    <row r="4299" spans="1:23" x14ac:dyDescent="0.25">
      <c r="A4299" t="s">
        <v>4006</v>
      </c>
      <c r="B4299" s="1">
        <v>0.84033613445400002</v>
      </c>
      <c r="C4299" s="1">
        <v>0</v>
      </c>
      <c r="D4299" s="1">
        <v>0.102434896086</v>
      </c>
      <c r="E4299" s="2">
        <v>5.21629440134E-33</v>
      </c>
      <c r="F4299" s="1">
        <v>4.2094592457999997</v>
      </c>
      <c r="G4299" s="1">
        <v>1.0304460552700001</v>
      </c>
      <c r="W4299" t="s">
        <v>6066</v>
      </c>
    </row>
    <row r="4300" spans="1:23" x14ac:dyDescent="0.25">
      <c r="A4300" t="s">
        <v>4811</v>
      </c>
      <c r="B4300" s="1">
        <v>0.84033613445400002</v>
      </c>
      <c r="C4300" s="1">
        <v>0</v>
      </c>
      <c r="D4300" s="1">
        <v>0.102434896086</v>
      </c>
      <c r="E4300" s="2">
        <v>5.21629440134E-33</v>
      </c>
      <c r="F4300" s="1">
        <v>4.2094592457999997</v>
      </c>
      <c r="G4300" s="1">
        <v>1.0304460552700001</v>
      </c>
      <c r="W4300" t="s">
        <v>6066</v>
      </c>
    </row>
    <row r="4301" spans="1:23" x14ac:dyDescent="0.25">
      <c r="A4301" t="s">
        <v>5247</v>
      </c>
      <c r="B4301" s="1">
        <v>0.84033613445400002</v>
      </c>
      <c r="C4301" s="1">
        <v>0</v>
      </c>
      <c r="D4301" s="1">
        <v>0.102434896086</v>
      </c>
      <c r="E4301" s="2">
        <v>5.21629440134E-33</v>
      </c>
      <c r="F4301" s="1">
        <v>4.2094592457999997</v>
      </c>
      <c r="G4301" s="1">
        <v>1.0304460552700001</v>
      </c>
      <c r="W4301" t="s">
        <v>6066</v>
      </c>
    </row>
    <row r="4302" spans="1:23" x14ac:dyDescent="0.25">
      <c r="A4302" t="s">
        <v>590</v>
      </c>
      <c r="B4302" s="1">
        <v>0.84033613445400002</v>
      </c>
      <c r="C4302" s="1">
        <v>0</v>
      </c>
      <c r="D4302" s="1">
        <v>0.102434896086</v>
      </c>
      <c r="E4302" s="2">
        <v>5.21629440134E-33</v>
      </c>
      <c r="F4302" s="1">
        <v>4.2094592457999997</v>
      </c>
      <c r="G4302" s="1">
        <v>1.0304460552700001</v>
      </c>
      <c r="W4302" t="s">
        <v>6066</v>
      </c>
    </row>
    <row r="4303" spans="1:23" x14ac:dyDescent="0.25">
      <c r="A4303" t="s">
        <v>5236</v>
      </c>
      <c r="B4303" s="1">
        <v>0.84033613445400002</v>
      </c>
      <c r="C4303" s="1">
        <v>0</v>
      </c>
      <c r="D4303" s="1">
        <v>0.102434896086</v>
      </c>
      <c r="E4303" s="2">
        <v>5.21629440134E-33</v>
      </c>
      <c r="F4303" s="1">
        <v>4.2094592457999997</v>
      </c>
      <c r="G4303" s="1">
        <v>1.0304460552700001</v>
      </c>
      <c r="W4303" t="s">
        <v>6066</v>
      </c>
    </row>
    <row r="4304" spans="1:23" x14ac:dyDescent="0.25">
      <c r="A4304" t="s">
        <v>5239</v>
      </c>
      <c r="B4304" s="1">
        <v>0.84033613445400002</v>
      </c>
      <c r="C4304" s="1">
        <v>0</v>
      </c>
      <c r="D4304" s="1">
        <v>0.102434896086</v>
      </c>
      <c r="E4304" s="2">
        <v>5.21629440134E-33</v>
      </c>
      <c r="F4304" s="1">
        <v>4.2094592457999997</v>
      </c>
      <c r="G4304" s="1">
        <v>1.0304460552700001</v>
      </c>
      <c r="W4304" t="s">
        <v>6066</v>
      </c>
    </row>
    <row r="4305" spans="1:23" x14ac:dyDescent="0.25">
      <c r="A4305" t="s">
        <v>5765</v>
      </c>
      <c r="B4305" s="1">
        <v>0.84033613445400002</v>
      </c>
      <c r="C4305" s="1">
        <v>0</v>
      </c>
      <c r="D4305" s="1">
        <v>0.102434896086</v>
      </c>
      <c r="E4305" s="2">
        <v>5.21629440134E-33</v>
      </c>
      <c r="F4305" s="1">
        <v>4.2094592457999997</v>
      </c>
      <c r="G4305" s="1">
        <v>1.0304460552700001</v>
      </c>
      <c r="W4305" t="s">
        <v>6066</v>
      </c>
    </row>
    <row r="4306" spans="1:23" x14ac:dyDescent="0.25">
      <c r="A4306" t="s">
        <v>6003</v>
      </c>
      <c r="B4306" s="1">
        <v>0.84033613445400002</v>
      </c>
      <c r="C4306" s="1">
        <v>0</v>
      </c>
      <c r="D4306" s="1">
        <v>0.102434896086</v>
      </c>
      <c r="E4306" s="2">
        <v>5.21629440134E-33</v>
      </c>
      <c r="F4306" s="1">
        <v>4.2094592457999997</v>
      </c>
      <c r="G4306" s="1">
        <v>1.0304460552700001</v>
      </c>
      <c r="W4306" t="s">
        <v>6066</v>
      </c>
    </row>
    <row r="4307" spans="1:23" x14ac:dyDescent="0.25">
      <c r="A4307" t="s">
        <v>6041</v>
      </c>
      <c r="B4307" s="1">
        <v>0.84033613445400002</v>
      </c>
      <c r="C4307" s="1">
        <v>0</v>
      </c>
      <c r="D4307" s="1">
        <v>0.102434896086</v>
      </c>
      <c r="E4307" s="2">
        <v>5.21629440134E-33</v>
      </c>
      <c r="F4307" s="1">
        <v>4.2094592457999997</v>
      </c>
      <c r="G4307" s="1">
        <v>1.0304460552700001</v>
      </c>
      <c r="W4307" t="s">
        <v>6066</v>
      </c>
    </row>
    <row r="4308" spans="1:23" x14ac:dyDescent="0.25">
      <c r="A4308" t="s">
        <v>917</v>
      </c>
      <c r="B4308" s="1">
        <v>0.84033613445400002</v>
      </c>
      <c r="C4308" s="1">
        <v>0</v>
      </c>
      <c r="D4308" s="1">
        <v>0.102434896086</v>
      </c>
      <c r="E4308" s="2">
        <v>5.21629440134E-33</v>
      </c>
      <c r="F4308" s="1">
        <v>4.2094592457999997</v>
      </c>
      <c r="G4308" s="1">
        <v>1.0304460552700001</v>
      </c>
      <c r="W4308" t="s">
        <v>6066</v>
      </c>
    </row>
    <row r="4309" spans="1:23" x14ac:dyDescent="0.25">
      <c r="A4309" t="s">
        <v>564</v>
      </c>
      <c r="B4309" s="1">
        <v>0.84033613445400002</v>
      </c>
      <c r="C4309" s="1">
        <v>0</v>
      </c>
      <c r="D4309" s="1">
        <v>0.138287109716</v>
      </c>
      <c r="E4309" s="2">
        <v>2.2841834487699999E-30</v>
      </c>
      <c r="F4309" s="1">
        <v>3.8517946328099999</v>
      </c>
      <c r="G4309" s="1">
        <v>0.96608357539699996</v>
      </c>
      <c r="W4309" t="s">
        <v>6066</v>
      </c>
    </row>
    <row r="4310" spans="1:23" x14ac:dyDescent="0.25">
      <c r="A4310" t="s">
        <v>2820</v>
      </c>
      <c r="B4310" s="1">
        <v>0.84033613445400002</v>
      </c>
      <c r="C4310" s="1">
        <v>0</v>
      </c>
      <c r="D4310" s="1">
        <v>0.138287109716</v>
      </c>
      <c r="E4310" s="2">
        <v>2.2841834487699999E-30</v>
      </c>
      <c r="F4310" s="1">
        <v>3.8517946328099999</v>
      </c>
      <c r="G4310" s="1">
        <v>0.96608357539699996</v>
      </c>
      <c r="W4310" t="s">
        <v>6066</v>
      </c>
    </row>
    <row r="4311" spans="1:23" x14ac:dyDescent="0.25">
      <c r="A4311" t="s">
        <v>5788</v>
      </c>
      <c r="B4311" s="1">
        <v>0.84033613445400002</v>
      </c>
      <c r="C4311" s="1">
        <v>0</v>
      </c>
      <c r="D4311" s="1">
        <v>0.138287109716</v>
      </c>
      <c r="E4311" s="2">
        <v>2.2841834487699999E-30</v>
      </c>
      <c r="F4311" s="1">
        <v>3.8517946328099999</v>
      </c>
      <c r="G4311" s="1">
        <v>0.96608357539699996</v>
      </c>
      <c r="W4311" t="s">
        <v>6066</v>
      </c>
    </row>
    <row r="4312" spans="1:23" x14ac:dyDescent="0.25">
      <c r="A4312" t="s">
        <v>676</v>
      </c>
      <c r="B4312" s="1">
        <v>0.84033613445400002</v>
      </c>
      <c r="C4312" s="1">
        <v>0</v>
      </c>
      <c r="D4312" s="1">
        <v>0.115239258096</v>
      </c>
      <c r="E4312" s="2">
        <v>2.14310774151E-31</v>
      </c>
      <c r="F4312" s="1">
        <v>3.7071306815399998</v>
      </c>
      <c r="G4312" s="1">
        <v>0.93254121481700003</v>
      </c>
      <c r="W4312" t="s">
        <v>6066</v>
      </c>
    </row>
    <row r="4313" spans="1:23" x14ac:dyDescent="0.25">
      <c r="A4313" t="s">
        <v>2229</v>
      </c>
      <c r="B4313" s="1">
        <v>0.84033613445400002</v>
      </c>
      <c r="C4313" s="1">
        <v>0</v>
      </c>
      <c r="D4313" s="1">
        <v>0.115239258096</v>
      </c>
      <c r="E4313" s="2">
        <v>2.14310774151E-31</v>
      </c>
      <c r="F4313" s="1">
        <v>3.7071306815399998</v>
      </c>
      <c r="G4313" s="1">
        <v>0.93254121481700003</v>
      </c>
      <c r="W4313" t="s">
        <v>6066</v>
      </c>
    </row>
    <row r="4314" spans="1:23" x14ac:dyDescent="0.25">
      <c r="A4314" t="s">
        <v>2445</v>
      </c>
      <c r="B4314" s="1">
        <v>0.84033613445400002</v>
      </c>
      <c r="C4314" s="1">
        <v>0</v>
      </c>
      <c r="D4314" s="1">
        <v>0.115239258096</v>
      </c>
      <c r="E4314" s="2">
        <v>2.14310774151E-31</v>
      </c>
      <c r="F4314" s="1">
        <v>3.7071306815399998</v>
      </c>
      <c r="G4314" s="1">
        <v>0.93254121481700003</v>
      </c>
      <c r="W4314" t="s">
        <v>6066</v>
      </c>
    </row>
    <row r="4315" spans="1:23" x14ac:dyDescent="0.25">
      <c r="A4315" t="s">
        <v>4343</v>
      </c>
      <c r="B4315" s="1">
        <v>0.84033613445400002</v>
      </c>
      <c r="C4315" s="1">
        <v>0</v>
      </c>
      <c r="D4315" s="1">
        <v>0.115239258096</v>
      </c>
      <c r="E4315" s="2">
        <v>2.14310774151E-31</v>
      </c>
      <c r="F4315" s="1">
        <v>3.7071306815399998</v>
      </c>
      <c r="G4315" s="1">
        <v>0.93254121481700003</v>
      </c>
      <c r="W4315" t="s">
        <v>6066</v>
      </c>
    </row>
    <row r="4316" spans="1:23" x14ac:dyDescent="0.25">
      <c r="A4316" t="s">
        <v>2881</v>
      </c>
      <c r="B4316" s="1">
        <v>0.84033613445400002</v>
      </c>
      <c r="C4316" s="1">
        <v>0</v>
      </c>
      <c r="D4316" s="1">
        <v>0.153652344129</v>
      </c>
      <c r="E4316" s="2">
        <v>1.3567602114E-29</v>
      </c>
      <c r="F4316" s="1">
        <v>3.5388511203299999</v>
      </c>
      <c r="G4316" s="1">
        <v>0.906567919783</v>
      </c>
      <c r="W4316" t="s">
        <v>6066</v>
      </c>
    </row>
    <row r="4317" spans="1:23" x14ac:dyDescent="0.25">
      <c r="A4317" t="s">
        <v>3792</v>
      </c>
      <c r="B4317" s="1">
        <v>0.84033613445400002</v>
      </c>
      <c r="C4317" s="1">
        <v>0</v>
      </c>
      <c r="D4317" s="1">
        <v>0.153652344129</v>
      </c>
      <c r="E4317" s="2">
        <v>1.3567602114E-29</v>
      </c>
      <c r="F4317" s="1">
        <v>3.5388511203299999</v>
      </c>
      <c r="G4317" s="1">
        <v>0.906567919783</v>
      </c>
      <c r="W4317" t="s">
        <v>6066</v>
      </c>
    </row>
    <row r="4318" spans="1:23" x14ac:dyDescent="0.25">
      <c r="A4318" t="s">
        <v>5902</v>
      </c>
      <c r="B4318" s="1">
        <v>0.84033613445400002</v>
      </c>
      <c r="C4318" s="1">
        <v>0</v>
      </c>
      <c r="D4318" s="1">
        <v>0.136579861448</v>
      </c>
      <c r="E4318" s="2">
        <v>7.9477173095399999E-30</v>
      </c>
      <c r="F4318" s="1">
        <v>3.47885736348</v>
      </c>
      <c r="G4318" s="1">
        <v>0.89115467187700004</v>
      </c>
      <c r="W4318" t="s">
        <v>6066</v>
      </c>
    </row>
    <row r="4319" spans="1:23" x14ac:dyDescent="0.25">
      <c r="A4319" t="s">
        <v>1020</v>
      </c>
      <c r="B4319" s="1">
        <v>0.84033613445400002</v>
      </c>
      <c r="C4319" s="1">
        <v>0</v>
      </c>
      <c r="D4319" s="1">
        <v>0.138287109716</v>
      </c>
      <c r="E4319" s="2">
        <v>1.08092212076E-27</v>
      </c>
      <c r="F4319" s="1">
        <v>2.9942908907499999</v>
      </c>
      <c r="G4319" s="1">
        <v>0.79458282698399996</v>
      </c>
      <c r="W4319" t="s">
        <v>6066</v>
      </c>
    </row>
    <row r="4320" spans="1:23" x14ac:dyDescent="0.25">
      <c r="A4320" t="s">
        <v>14</v>
      </c>
      <c r="B4320" s="1">
        <v>0</v>
      </c>
      <c r="C4320" s="1">
        <v>0</v>
      </c>
      <c r="D4320" s="1">
        <v>0</v>
      </c>
      <c r="E4320" s="1">
        <v>0</v>
      </c>
      <c r="F4320" s="1">
        <v>0.79237043597599999</v>
      </c>
      <c r="G4320" s="1">
        <v>0.158474087195</v>
      </c>
      <c r="W4320" t="s">
        <v>6066</v>
      </c>
    </row>
    <row r="4321" spans="1:23" x14ac:dyDescent="0.25">
      <c r="A4321" t="s">
        <v>52</v>
      </c>
      <c r="B4321" s="1">
        <v>0</v>
      </c>
      <c r="C4321" s="1">
        <v>0</v>
      </c>
      <c r="D4321" s="1">
        <v>0</v>
      </c>
      <c r="E4321" s="1">
        <v>0</v>
      </c>
      <c r="F4321" s="1">
        <v>0.79237043597599999</v>
      </c>
      <c r="G4321" s="1">
        <v>0.158474087195</v>
      </c>
      <c r="W4321" t="s">
        <v>6066</v>
      </c>
    </row>
    <row r="4322" spans="1:23" x14ac:dyDescent="0.25">
      <c r="A4322" t="s">
        <v>17</v>
      </c>
      <c r="B4322" s="1">
        <v>0</v>
      </c>
      <c r="C4322" s="1">
        <v>0</v>
      </c>
      <c r="D4322" s="1">
        <v>0</v>
      </c>
      <c r="E4322" s="1">
        <v>0</v>
      </c>
      <c r="F4322" s="1">
        <v>0.79237043597599999</v>
      </c>
      <c r="G4322" s="1">
        <v>0.158474087195</v>
      </c>
      <c r="W4322" t="s">
        <v>6066</v>
      </c>
    </row>
    <row r="4323" spans="1:23" x14ac:dyDescent="0.25">
      <c r="A4323" t="s">
        <v>18</v>
      </c>
      <c r="B4323" s="1">
        <v>0</v>
      </c>
      <c r="C4323" s="1">
        <v>0</v>
      </c>
      <c r="D4323" s="1">
        <v>0</v>
      </c>
      <c r="E4323" s="1">
        <v>0</v>
      </c>
      <c r="F4323" s="1">
        <v>0.79237043597599999</v>
      </c>
      <c r="G4323" s="1">
        <v>0.158474087195</v>
      </c>
      <c r="W4323" t="s">
        <v>6066</v>
      </c>
    </row>
    <row r="4324" spans="1:23" x14ac:dyDescent="0.25">
      <c r="A4324" t="s">
        <v>25</v>
      </c>
      <c r="B4324" s="1">
        <v>0</v>
      </c>
      <c r="C4324" s="1">
        <v>0</v>
      </c>
      <c r="D4324" s="1">
        <v>0</v>
      </c>
      <c r="E4324" s="1">
        <v>0</v>
      </c>
      <c r="F4324" s="1">
        <v>0.79237043597599999</v>
      </c>
      <c r="G4324" s="1">
        <v>0.158474087195</v>
      </c>
      <c r="W4324" t="s">
        <v>6066</v>
      </c>
    </row>
    <row r="4325" spans="1:23" x14ac:dyDescent="0.25">
      <c r="A4325" t="s">
        <v>32</v>
      </c>
      <c r="B4325" s="1">
        <v>0</v>
      </c>
      <c r="C4325" s="1">
        <v>0</v>
      </c>
      <c r="D4325" s="1">
        <v>0</v>
      </c>
      <c r="E4325" s="1">
        <v>0</v>
      </c>
      <c r="F4325" s="1">
        <v>0.79237043597599999</v>
      </c>
      <c r="G4325" s="1">
        <v>0.158474087195</v>
      </c>
      <c r="W4325" t="s">
        <v>6066</v>
      </c>
    </row>
    <row r="4326" spans="1:23" x14ac:dyDescent="0.25">
      <c r="A4326" t="s">
        <v>35</v>
      </c>
      <c r="B4326" s="1">
        <v>0</v>
      </c>
      <c r="C4326" s="1">
        <v>0</v>
      </c>
      <c r="D4326" s="1">
        <v>0</v>
      </c>
      <c r="E4326" s="1">
        <v>0</v>
      </c>
      <c r="F4326" s="1">
        <v>0.79237043597599999</v>
      </c>
      <c r="G4326" s="1">
        <v>0.158474087195</v>
      </c>
      <c r="W4326" t="s">
        <v>6066</v>
      </c>
    </row>
    <row r="4327" spans="1:23" x14ac:dyDescent="0.25">
      <c r="A4327" t="s">
        <v>37</v>
      </c>
      <c r="B4327" s="1">
        <v>0</v>
      </c>
      <c r="C4327" s="1">
        <v>0</v>
      </c>
      <c r="D4327" s="1">
        <v>0</v>
      </c>
      <c r="E4327" s="1">
        <v>0</v>
      </c>
      <c r="F4327" s="1">
        <v>0.79237043597599999</v>
      </c>
      <c r="G4327" s="1">
        <v>0.158474087195</v>
      </c>
      <c r="W4327" t="s">
        <v>6066</v>
      </c>
    </row>
    <row r="4328" spans="1:23" x14ac:dyDescent="0.25">
      <c r="A4328" t="s">
        <v>38</v>
      </c>
      <c r="B4328" s="1">
        <v>0</v>
      </c>
      <c r="C4328" s="1">
        <v>0</v>
      </c>
      <c r="D4328" s="1">
        <v>0</v>
      </c>
      <c r="E4328" s="1">
        <v>0</v>
      </c>
      <c r="F4328" s="1">
        <v>0.79237043597599999</v>
      </c>
      <c r="G4328" s="1">
        <v>0.158474087195</v>
      </c>
      <c r="W4328" t="s">
        <v>6066</v>
      </c>
    </row>
    <row r="4329" spans="1:23" x14ac:dyDescent="0.25">
      <c r="A4329" t="s">
        <v>42</v>
      </c>
      <c r="B4329" s="1">
        <v>0</v>
      </c>
      <c r="C4329" s="1">
        <v>0</v>
      </c>
      <c r="D4329" s="1">
        <v>0</v>
      </c>
      <c r="E4329" s="1">
        <v>0</v>
      </c>
      <c r="F4329" s="1">
        <v>0.79237043597599999</v>
      </c>
      <c r="G4329" s="1">
        <v>0.158474087195</v>
      </c>
      <c r="W4329" t="s">
        <v>6066</v>
      </c>
    </row>
    <row r="4330" spans="1:23" x14ac:dyDescent="0.25">
      <c r="A4330" t="s">
        <v>47</v>
      </c>
      <c r="B4330" s="1">
        <v>0</v>
      </c>
      <c r="C4330" s="1">
        <v>0</v>
      </c>
      <c r="D4330" s="1">
        <v>0</v>
      </c>
      <c r="E4330" s="1">
        <v>0</v>
      </c>
      <c r="F4330" s="1">
        <v>0.79237043597599999</v>
      </c>
      <c r="G4330" s="1">
        <v>0.158474087195</v>
      </c>
      <c r="W4330" t="s">
        <v>6066</v>
      </c>
    </row>
    <row r="4331" spans="1:23" x14ac:dyDescent="0.25">
      <c r="A4331" t="s">
        <v>51</v>
      </c>
      <c r="B4331" s="1">
        <v>0</v>
      </c>
      <c r="C4331" s="1">
        <v>0</v>
      </c>
      <c r="D4331" s="1">
        <v>0</v>
      </c>
      <c r="E4331" s="1">
        <v>0</v>
      </c>
      <c r="F4331" s="1">
        <v>0.79237043597599999</v>
      </c>
      <c r="G4331" s="1">
        <v>0.158474087195</v>
      </c>
      <c r="W4331" t="s">
        <v>6066</v>
      </c>
    </row>
    <row r="4332" spans="1:23" x14ac:dyDescent="0.25">
      <c r="A4332" t="s">
        <v>16</v>
      </c>
      <c r="B4332" s="1">
        <v>0</v>
      </c>
      <c r="C4332" s="1">
        <v>0</v>
      </c>
      <c r="D4332" s="1">
        <v>0</v>
      </c>
      <c r="E4332" s="1">
        <v>0</v>
      </c>
      <c r="F4332" s="1">
        <v>0.79237043597599999</v>
      </c>
      <c r="G4332" s="1">
        <v>0.158474087195</v>
      </c>
      <c r="W4332" t="s">
        <v>6066</v>
      </c>
    </row>
    <row r="4333" spans="1:23" x14ac:dyDescent="0.25">
      <c r="A4333" t="s">
        <v>63</v>
      </c>
      <c r="B4333" s="1">
        <v>0</v>
      </c>
      <c r="C4333" s="1">
        <v>0</v>
      </c>
      <c r="D4333" s="1">
        <v>0</v>
      </c>
      <c r="E4333" s="1">
        <v>0</v>
      </c>
      <c r="F4333" s="1">
        <v>0.79237043597599999</v>
      </c>
      <c r="G4333" s="1">
        <v>0.158474087195</v>
      </c>
      <c r="W4333" t="s">
        <v>6066</v>
      </c>
    </row>
    <row r="4334" spans="1:23" x14ac:dyDescent="0.25">
      <c r="A4334" t="s">
        <v>70</v>
      </c>
      <c r="B4334" s="1">
        <v>0</v>
      </c>
      <c r="C4334" s="1">
        <v>0</v>
      </c>
      <c r="D4334" s="1">
        <v>0</v>
      </c>
      <c r="E4334" s="1">
        <v>0</v>
      </c>
      <c r="F4334" s="1">
        <v>0.79237043597599999</v>
      </c>
      <c r="G4334" s="1">
        <v>0.158474087195</v>
      </c>
      <c r="W4334" t="s">
        <v>6066</v>
      </c>
    </row>
    <row r="4335" spans="1:23" x14ac:dyDescent="0.25">
      <c r="A4335" t="s">
        <v>2038</v>
      </c>
      <c r="B4335" s="1">
        <v>0</v>
      </c>
      <c r="C4335" s="1">
        <v>0</v>
      </c>
      <c r="D4335" s="1">
        <v>0</v>
      </c>
      <c r="E4335" s="1">
        <v>0</v>
      </c>
      <c r="F4335" s="1">
        <v>0.79237043597599999</v>
      </c>
      <c r="G4335" s="1">
        <v>0.158474087195</v>
      </c>
      <c r="W4335" t="s">
        <v>6066</v>
      </c>
    </row>
    <row r="4336" spans="1:23" x14ac:dyDescent="0.25">
      <c r="A4336" t="s">
        <v>76</v>
      </c>
      <c r="B4336" s="1">
        <v>0</v>
      </c>
      <c r="C4336" s="1">
        <v>0</v>
      </c>
      <c r="D4336" s="1">
        <v>0</v>
      </c>
      <c r="E4336" s="1">
        <v>0</v>
      </c>
      <c r="F4336" s="1">
        <v>0.79237043597599999</v>
      </c>
      <c r="G4336" s="1">
        <v>0.158474087195</v>
      </c>
      <c r="W4336" t="s">
        <v>6066</v>
      </c>
    </row>
    <row r="4337" spans="1:23" x14ac:dyDescent="0.25">
      <c r="A4337" t="s">
        <v>79</v>
      </c>
      <c r="B4337" s="1">
        <v>0</v>
      </c>
      <c r="C4337" s="1">
        <v>0</v>
      </c>
      <c r="D4337" s="1">
        <v>0</v>
      </c>
      <c r="E4337" s="1">
        <v>0</v>
      </c>
      <c r="F4337" s="1">
        <v>0.79237043597599999</v>
      </c>
      <c r="G4337" s="1">
        <v>0.158474087195</v>
      </c>
      <c r="W4337" t="s">
        <v>6066</v>
      </c>
    </row>
    <row r="4338" spans="1:23" x14ac:dyDescent="0.25">
      <c r="A4338" t="s">
        <v>81</v>
      </c>
      <c r="B4338" s="1">
        <v>0</v>
      </c>
      <c r="C4338" s="1">
        <v>0</v>
      </c>
      <c r="D4338" s="1">
        <v>0</v>
      </c>
      <c r="E4338" s="1">
        <v>0</v>
      </c>
      <c r="F4338" s="1">
        <v>0.79237043597599999</v>
      </c>
      <c r="G4338" s="1">
        <v>0.158474087195</v>
      </c>
      <c r="W4338" t="s">
        <v>6066</v>
      </c>
    </row>
    <row r="4339" spans="1:23" x14ac:dyDescent="0.25">
      <c r="A4339" t="s">
        <v>87</v>
      </c>
      <c r="B4339" s="1">
        <v>0</v>
      </c>
      <c r="C4339" s="1">
        <v>0</v>
      </c>
      <c r="D4339" s="1">
        <v>0</v>
      </c>
      <c r="E4339" s="1">
        <v>0</v>
      </c>
      <c r="F4339" s="1">
        <v>0.79237043597599999</v>
      </c>
      <c r="G4339" s="1">
        <v>0.158474087195</v>
      </c>
      <c r="W4339" t="s">
        <v>6066</v>
      </c>
    </row>
    <row r="4340" spans="1:23" x14ac:dyDescent="0.25">
      <c r="A4340" t="s">
        <v>23</v>
      </c>
      <c r="B4340" s="1">
        <v>0</v>
      </c>
      <c r="C4340" s="1">
        <v>0</v>
      </c>
      <c r="D4340" s="1">
        <v>0</v>
      </c>
      <c r="E4340" s="1">
        <v>0</v>
      </c>
      <c r="F4340" s="1">
        <v>0.79237043597599999</v>
      </c>
      <c r="G4340" s="1">
        <v>0.158474087195</v>
      </c>
      <c r="W4340" t="s">
        <v>6066</v>
      </c>
    </row>
    <row r="4341" spans="1:23" x14ac:dyDescent="0.25">
      <c r="A4341" t="s">
        <v>91</v>
      </c>
      <c r="B4341" s="1">
        <v>0</v>
      </c>
      <c r="C4341" s="1">
        <v>0</v>
      </c>
      <c r="D4341" s="1">
        <v>0</v>
      </c>
      <c r="E4341" s="1">
        <v>0</v>
      </c>
      <c r="F4341" s="1">
        <v>0.79237043597599999</v>
      </c>
      <c r="G4341" s="1">
        <v>0.158474087195</v>
      </c>
      <c r="W4341" t="s">
        <v>6066</v>
      </c>
    </row>
    <row r="4342" spans="1:23" x14ac:dyDescent="0.25">
      <c r="A4342" t="s">
        <v>92</v>
      </c>
      <c r="B4342" s="1">
        <v>0</v>
      </c>
      <c r="C4342" s="1">
        <v>0</v>
      </c>
      <c r="D4342" s="1">
        <v>0</v>
      </c>
      <c r="E4342" s="1">
        <v>0</v>
      </c>
      <c r="F4342" s="1">
        <v>0.79237043597599999</v>
      </c>
      <c r="G4342" s="1">
        <v>0.158474087195</v>
      </c>
      <c r="W4342" t="s">
        <v>6066</v>
      </c>
    </row>
    <row r="4343" spans="1:23" x14ac:dyDescent="0.25">
      <c r="A4343" t="s">
        <v>94</v>
      </c>
      <c r="B4343" s="1">
        <v>0</v>
      </c>
      <c r="C4343" s="1">
        <v>0</v>
      </c>
      <c r="D4343" s="1">
        <v>0</v>
      </c>
      <c r="E4343" s="1">
        <v>0</v>
      </c>
      <c r="F4343" s="1">
        <v>0.79237043597599999</v>
      </c>
      <c r="G4343" s="1">
        <v>0.158474087195</v>
      </c>
      <c r="W4343" t="s">
        <v>6066</v>
      </c>
    </row>
    <row r="4344" spans="1:23" x14ac:dyDescent="0.25">
      <c r="A4344" t="s">
        <v>98</v>
      </c>
      <c r="B4344" s="1">
        <v>0</v>
      </c>
      <c r="C4344" s="1">
        <v>0</v>
      </c>
      <c r="D4344" s="1">
        <v>0</v>
      </c>
      <c r="E4344" s="1">
        <v>0</v>
      </c>
      <c r="F4344" s="1">
        <v>0.79237043597599999</v>
      </c>
      <c r="G4344" s="1">
        <v>0.158474087195</v>
      </c>
      <c r="W4344" t="s">
        <v>6066</v>
      </c>
    </row>
    <row r="4345" spans="1:23" x14ac:dyDescent="0.25">
      <c r="A4345" t="s">
        <v>99</v>
      </c>
      <c r="B4345" s="1">
        <v>0</v>
      </c>
      <c r="C4345" s="1">
        <v>0</v>
      </c>
      <c r="D4345" s="1">
        <v>0</v>
      </c>
      <c r="E4345" s="1">
        <v>0</v>
      </c>
      <c r="F4345" s="1">
        <v>0.79237043597599999</v>
      </c>
      <c r="G4345" s="1">
        <v>0.158474087195</v>
      </c>
      <c r="W4345" t="s">
        <v>6066</v>
      </c>
    </row>
    <row r="4346" spans="1:23" x14ac:dyDescent="0.25">
      <c r="A4346" t="s">
        <v>101</v>
      </c>
      <c r="B4346" s="1">
        <v>0</v>
      </c>
      <c r="C4346" s="1">
        <v>0</v>
      </c>
      <c r="D4346" s="1">
        <v>0</v>
      </c>
      <c r="E4346" s="1">
        <v>0</v>
      </c>
      <c r="F4346" s="1">
        <v>0.79237043597599999</v>
      </c>
      <c r="G4346" s="1">
        <v>0.158474087195</v>
      </c>
      <c r="W4346" t="s">
        <v>6066</v>
      </c>
    </row>
    <row r="4347" spans="1:23" x14ac:dyDescent="0.25">
      <c r="A4347" t="s">
        <v>5061</v>
      </c>
      <c r="B4347" s="1">
        <v>0</v>
      </c>
      <c r="C4347" s="1">
        <v>0</v>
      </c>
      <c r="D4347" s="1">
        <v>0</v>
      </c>
      <c r="E4347" s="1">
        <v>0</v>
      </c>
      <c r="F4347" s="1">
        <v>0.79237043597599999</v>
      </c>
      <c r="G4347" s="1">
        <v>0.158474087195</v>
      </c>
      <c r="W4347" t="s">
        <v>6066</v>
      </c>
    </row>
    <row r="4348" spans="1:23" x14ac:dyDescent="0.25">
      <c r="A4348" t="s">
        <v>113</v>
      </c>
      <c r="B4348" s="1">
        <v>0</v>
      </c>
      <c r="C4348" s="1">
        <v>0</v>
      </c>
      <c r="D4348" s="1">
        <v>0</v>
      </c>
      <c r="E4348" s="1">
        <v>0</v>
      </c>
      <c r="F4348" s="1">
        <v>0.79237043597599999</v>
      </c>
      <c r="G4348" s="1">
        <v>0.158474087195</v>
      </c>
      <c r="W4348" t="s">
        <v>6066</v>
      </c>
    </row>
    <row r="4349" spans="1:23" x14ac:dyDescent="0.25">
      <c r="A4349" t="s">
        <v>114</v>
      </c>
      <c r="B4349" s="1">
        <v>0</v>
      </c>
      <c r="C4349" s="1">
        <v>0</v>
      </c>
      <c r="D4349" s="1">
        <v>0</v>
      </c>
      <c r="E4349" s="1">
        <v>0</v>
      </c>
      <c r="F4349" s="1">
        <v>0.79237043597599999</v>
      </c>
      <c r="G4349" s="1">
        <v>0.158474087195</v>
      </c>
      <c r="W4349" t="s">
        <v>6066</v>
      </c>
    </row>
    <row r="4350" spans="1:23" x14ac:dyDescent="0.25">
      <c r="A4350" t="s">
        <v>115</v>
      </c>
      <c r="B4350" s="1">
        <v>0</v>
      </c>
      <c r="C4350" s="1">
        <v>0</v>
      </c>
      <c r="D4350" s="1">
        <v>0</v>
      </c>
      <c r="E4350" s="1">
        <v>0</v>
      </c>
      <c r="F4350" s="1">
        <v>0.79237043597599999</v>
      </c>
      <c r="G4350" s="1">
        <v>0.158474087195</v>
      </c>
      <c r="W4350" t="s">
        <v>6066</v>
      </c>
    </row>
    <row r="4351" spans="1:23" x14ac:dyDescent="0.25">
      <c r="A4351" t="s">
        <v>125</v>
      </c>
      <c r="B4351" s="1">
        <v>0</v>
      </c>
      <c r="C4351" s="1">
        <v>0</v>
      </c>
      <c r="D4351" s="1">
        <v>0</v>
      </c>
      <c r="E4351" s="1">
        <v>0</v>
      </c>
      <c r="F4351" s="1">
        <v>0.79237043597599999</v>
      </c>
      <c r="G4351" s="1">
        <v>0.158474087195</v>
      </c>
      <c r="W4351" t="s">
        <v>6066</v>
      </c>
    </row>
    <row r="4352" spans="1:23" x14ac:dyDescent="0.25">
      <c r="A4352" t="s">
        <v>128</v>
      </c>
      <c r="B4352" s="1">
        <v>0</v>
      </c>
      <c r="C4352" s="1">
        <v>0</v>
      </c>
      <c r="D4352" s="1">
        <v>0</v>
      </c>
      <c r="E4352" s="1">
        <v>0</v>
      </c>
      <c r="F4352" s="1">
        <v>0.79237043597599999</v>
      </c>
      <c r="G4352" s="1">
        <v>0.158474087195</v>
      </c>
      <c r="W4352" t="s">
        <v>6066</v>
      </c>
    </row>
    <row r="4353" spans="1:23" x14ac:dyDescent="0.25">
      <c r="A4353" t="s">
        <v>129</v>
      </c>
      <c r="B4353" s="1">
        <v>0</v>
      </c>
      <c r="C4353" s="1">
        <v>0</v>
      </c>
      <c r="D4353" s="1">
        <v>0</v>
      </c>
      <c r="E4353" s="1">
        <v>0</v>
      </c>
      <c r="F4353" s="1">
        <v>0.79237043597599999</v>
      </c>
      <c r="G4353" s="1">
        <v>0.158474087195</v>
      </c>
      <c r="W4353" t="s">
        <v>6066</v>
      </c>
    </row>
    <row r="4354" spans="1:23" x14ac:dyDescent="0.25">
      <c r="A4354" t="s">
        <v>133</v>
      </c>
      <c r="B4354" s="1">
        <v>0</v>
      </c>
      <c r="C4354" s="1">
        <v>0</v>
      </c>
      <c r="D4354" s="1">
        <v>0</v>
      </c>
      <c r="E4354" s="1">
        <v>0</v>
      </c>
      <c r="F4354" s="1">
        <v>0.79237043597599999</v>
      </c>
      <c r="G4354" s="1">
        <v>0.158474087195</v>
      </c>
      <c r="W4354" t="s">
        <v>6066</v>
      </c>
    </row>
    <row r="4355" spans="1:23" x14ac:dyDescent="0.25">
      <c r="A4355" t="s">
        <v>3031</v>
      </c>
      <c r="B4355" s="1">
        <v>0</v>
      </c>
      <c r="C4355" s="1">
        <v>0</v>
      </c>
      <c r="D4355" s="1">
        <v>0</v>
      </c>
      <c r="E4355" s="1">
        <v>0</v>
      </c>
      <c r="F4355" s="1">
        <v>0.79237043597599999</v>
      </c>
      <c r="G4355" s="1">
        <v>0.158474087195</v>
      </c>
      <c r="W4355" t="s">
        <v>6066</v>
      </c>
    </row>
    <row r="4356" spans="1:23" x14ac:dyDescent="0.25">
      <c r="A4356" t="s">
        <v>139</v>
      </c>
      <c r="B4356" s="1">
        <v>0</v>
      </c>
      <c r="C4356" s="1">
        <v>0</v>
      </c>
      <c r="D4356" s="1">
        <v>0</v>
      </c>
      <c r="E4356" s="1">
        <v>0</v>
      </c>
      <c r="F4356" s="1">
        <v>0.79237043597599999</v>
      </c>
      <c r="G4356" s="1">
        <v>0.158474087195</v>
      </c>
      <c r="W4356" t="s">
        <v>6066</v>
      </c>
    </row>
    <row r="4357" spans="1:23" x14ac:dyDescent="0.25">
      <c r="A4357" t="s">
        <v>141</v>
      </c>
      <c r="B4357" s="1">
        <v>0</v>
      </c>
      <c r="C4357" s="1">
        <v>0</v>
      </c>
      <c r="D4357" s="1">
        <v>0</v>
      </c>
      <c r="E4357" s="1">
        <v>0</v>
      </c>
      <c r="F4357" s="1">
        <v>0.79237043597599999</v>
      </c>
      <c r="G4357" s="1">
        <v>0.158474087195</v>
      </c>
      <c r="W4357" t="s">
        <v>6066</v>
      </c>
    </row>
    <row r="4358" spans="1:23" x14ac:dyDescent="0.25">
      <c r="A4358" t="s">
        <v>145</v>
      </c>
      <c r="B4358" s="1">
        <v>0</v>
      </c>
      <c r="C4358" s="1">
        <v>0</v>
      </c>
      <c r="D4358" s="1">
        <v>0</v>
      </c>
      <c r="E4358" s="1">
        <v>0</v>
      </c>
      <c r="F4358" s="1">
        <v>0.79237043597599999</v>
      </c>
      <c r="G4358" s="1">
        <v>0.158474087195</v>
      </c>
      <c r="W4358" t="s">
        <v>6066</v>
      </c>
    </row>
    <row r="4359" spans="1:23" x14ac:dyDescent="0.25">
      <c r="A4359" t="s">
        <v>146</v>
      </c>
      <c r="B4359" s="1">
        <v>0</v>
      </c>
      <c r="C4359" s="1">
        <v>0</v>
      </c>
      <c r="D4359" s="1">
        <v>0</v>
      </c>
      <c r="E4359" s="1">
        <v>0</v>
      </c>
      <c r="F4359" s="1">
        <v>0.79237043597599999</v>
      </c>
      <c r="G4359" s="1">
        <v>0.158474087195</v>
      </c>
      <c r="W4359" t="s">
        <v>6066</v>
      </c>
    </row>
    <row r="4360" spans="1:23" x14ac:dyDescent="0.25">
      <c r="A4360" t="s">
        <v>149</v>
      </c>
      <c r="B4360" s="1">
        <v>0</v>
      </c>
      <c r="C4360" s="1">
        <v>0</v>
      </c>
      <c r="D4360" s="1">
        <v>0</v>
      </c>
      <c r="E4360" s="1">
        <v>0</v>
      </c>
      <c r="F4360" s="1">
        <v>0.79237043597599999</v>
      </c>
      <c r="G4360" s="1">
        <v>0.158474087195</v>
      </c>
      <c r="W4360" t="s">
        <v>6066</v>
      </c>
    </row>
    <row r="4361" spans="1:23" x14ac:dyDescent="0.25">
      <c r="A4361" t="s">
        <v>3032</v>
      </c>
      <c r="B4361" s="1">
        <v>0</v>
      </c>
      <c r="C4361" s="1">
        <v>0</v>
      </c>
      <c r="D4361" s="1">
        <v>0</v>
      </c>
      <c r="E4361" s="1">
        <v>0</v>
      </c>
      <c r="F4361" s="1">
        <v>0.79237043597599999</v>
      </c>
      <c r="G4361" s="1">
        <v>0.158474087195</v>
      </c>
      <c r="W4361" t="s">
        <v>6066</v>
      </c>
    </row>
    <row r="4362" spans="1:23" x14ac:dyDescent="0.25">
      <c r="A4362" t="s">
        <v>158</v>
      </c>
      <c r="B4362" s="1">
        <v>0</v>
      </c>
      <c r="C4362" s="1">
        <v>0</v>
      </c>
      <c r="D4362" s="1">
        <v>0</v>
      </c>
      <c r="E4362" s="1">
        <v>0</v>
      </c>
      <c r="F4362" s="1">
        <v>0.79237043597599999</v>
      </c>
      <c r="G4362" s="1">
        <v>0.158474087195</v>
      </c>
      <c r="W4362" t="s">
        <v>6066</v>
      </c>
    </row>
    <row r="4363" spans="1:23" x14ac:dyDescent="0.25">
      <c r="A4363" t="s">
        <v>163</v>
      </c>
      <c r="B4363" s="1">
        <v>0</v>
      </c>
      <c r="C4363" s="1">
        <v>0</v>
      </c>
      <c r="D4363" s="1">
        <v>0</v>
      </c>
      <c r="E4363" s="1">
        <v>0</v>
      </c>
      <c r="F4363" s="1">
        <v>0.79237043597599999</v>
      </c>
      <c r="G4363" s="1">
        <v>0.158474087195</v>
      </c>
      <c r="W4363" t="s">
        <v>6066</v>
      </c>
    </row>
    <row r="4364" spans="1:23" x14ac:dyDescent="0.25">
      <c r="A4364" t="s">
        <v>164</v>
      </c>
      <c r="B4364" s="1">
        <v>0</v>
      </c>
      <c r="C4364" s="1">
        <v>0</v>
      </c>
      <c r="D4364" s="1">
        <v>0</v>
      </c>
      <c r="E4364" s="1">
        <v>0</v>
      </c>
      <c r="F4364" s="1">
        <v>0.79237043597599999</v>
      </c>
      <c r="G4364" s="1">
        <v>0.158474087195</v>
      </c>
      <c r="W4364" t="s">
        <v>6066</v>
      </c>
    </row>
    <row r="4365" spans="1:23" x14ac:dyDescent="0.25">
      <c r="A4365" t="s">
        <v>166</v>
      </c>
      <c r="B4365" s="1">
        <v>0</v>
      </c>
      <c r="C4365" s="1">
        <v>0</v>
      </c>
      <c r="D4365" s="1">
        <v>0</v>
      </c>
      <c r="E4365" s="1">
        <v>0</v>
      </c>
      <c r="F4365" s="1">
        <v>0.79237043597599999</v>
      </c>
      <c r="G4365" s="1">
        <v>0.158474087195</v>
      </c>
      <c r="W4365" t="s">
        <v>6066</v>
      </c>
    </row>
    <row r="4366" spans="1:23" x14ac:dyDescent="0.25">
      <c r="A4366" t="s">
        <v>172</v>
      </c>
      <c r="B4366" s="1">
        <v>0</v>
      </c>
      <c r="C4366" s="1">
        <v>0</v>
      </c>
      <c r="D4366" s="1">
        <v>0</v>
      </c>
      <c r="E4366" s="1">
        <v>0</v>
      </c>
      <c r="F4366" s="1">
        <v>0.79237043597599999</v>
      </c>
      <c r="G4366" s="1">
        <v>0.158474087195</v>
      </c>
      <c r="W4366" t="s">
        <v>6066</v>
      </c>
    </row>
    <row r="4367" spans="1:23" x14ac:dyDescent="0.25">
      <c r="A4367" t="s">
        <v>183</v>
      </c>
      <c r="B4367" s="1">
        <v>0</v>
      </c>
      <c r="C4367" s="1">
        <v>0</v>
      </c>
      <c r="D4367" s="1">
        <v>0</v>
      </c>
      <c r="E4367" s="1">
        <v>0</v>
      </c>
      <c r="F4367" s="1">
        <v>0.79237043597599999</v>
      </c>
      <c r="G4367" s="1">
        <v>0.158474087195</v>
      </c>
      <c r="W4367" t="s">
        <v>6066</v>
      </c>
    </row>
    <row r="4368" spans="1:23" x14ac:dyDescent="0.25">
      <c r="A4368" t="s">
        <v>186</v>
      </c>
      <c r="B4368" s="1">
        <v>0</v>
      </c>
      <c r="C4368" s="1">
        <v>0</v>
      </c>
      <c r="D4368" s="1">
        <v>0</v>
      </c>
      <c r="E4368" s="1">
        <v>0</v>
      </c>
      <c r="F4368" s="1">
        <v>0.79237043597599999</v>
      </c>
      <c r="G4368" s="1">
        <v>0.158474087195</v>
      </c>
      <c r="W4368" t="s">
        <v>6066</v>
      </c>
    </row>
    <row r="4369" spans="1:23" x14ac:dyDescent="0.25">
      <c r="A4369" t="s">
        <v>187</v>
      </c>
      <c r="B4369" s="1">
        <v>0</v>
      </c>
      <c r="C4369" s="1">
        <v>0</v>
      </c>
      <c r="D4369" s="1">
        <v>0</v>
      </c>
      <c r="E4369" s="1">
        <v>0</v>
      </c>
      <c r="F4369" s="1">
        <v>0.79237043597599999</v>
      </c>
      <c r="G4369" s="1">
        <v>0.158474087195</v>
      </c>
      <c r="W4369" t="s">
        <v>6066</v>
      </c>
    </row>
    <row r="4370" spans="1:23" x14ac:dyDescent="0.25">
      <c r="A4370" t="s">
        <v>190</v>
      </c>
      <c r="B4370" s="1">
        <v>0</v>
      </c>
      <c r="C4370" s="1">
        <v>0</v>
      </c>
      <c r="D4370" s="1">
        <v>0</v>
      </c>
      <c r="E4370" s="1">
        <v>0</v>
      </c>
      <c r="F4370" s="1">
        <v>0.79237043597599999</v>
      </c>
      <c r="G4370" s="1">
        <v>0.158474087195</v>
      </c>
      <c r="W4370" t="s">
        <v>6066</v>
      </c>
    </row>
    <row r="4371" spans="1:23" x14ac:dyDescent="0.25">
      <c r="A4371" t="s">
        <v>192</v>
      </c>
      <c r="B4371" s="1">
        <v>0</v>
      </c>
      <c r="C4371" s="1">
        <v>0</v>
      </c>
      <c r="D4371" s="1">
        <v>0</v>
      </c>
      <c r="E4371" s="1">
        <v>0</v>
      </c>
      <c r="F4371" s="1">
        <v>0.79237043597599999</v>
      </c>
      <c r="G4371" s="1">
        <v>0.158474087195</v>
      </c>
      <c r="W4371" t="s">
        <v>6066</v>
      </c>
    </row>
    <row r="4372" spans="1:23" x14ac:dyDescent="0.25">
      <c r="A4372" t="s">
        <v>1110</v>
      </c>
      <c r="B4372" s="1">
        <v>0</v>
      </c>
      <c r="C4372" s="1">
        <v>0</v>
      </c>
      <c r="D4372" s="1">
        <v>0</v>
      </c>
      <c r="E4372" s="1">
        <v>0</v>
      </c>
      <c r="F4372" s="1">
        <v>0.79237043597599999</v>
      </c>
      <c r="G4372" s="1">
        <v>0.158474087195</v>
      </c>
      <c r="W4372" t="s">
        <v>6066</v>
      </c>
    </row>
    <row r="4373" spans="1:23" x14ac:dyDescent="0.25">
      <c r="A4373" t="s">
        <v>5071</v>
      </c>
      <c r="B4373" s="1">
        <v>0</v>
      </c>
      <c r="C4373" s="1">
        <v>0</v>
      </c>
      <c r="D4373" s="1">
        <v>0</v>
      </c>
      <c r="E4373" s="1">
        <v>0</v>
      </c>
      <c r="F4373" s="1">
        <v>0.79237043597599999</v>
      </c>
      <c r="G4373" s="1">
        <v>0.158474087195</v>
      </c>
      <c r="W4373" t="s">
        <v>6066</v>
      </c>
    </row>
    <row r="4374" spans="1:23" x14ac:dyDescent="0.25">
      <c r="A4374" t="s">
        <v>195</v>
      </c>
      <c r="B4374" s="1">
        <v>0</v>
      </c>
      <c r="C4374" s="1">
        <v>0</v>
      </c>
      <c r="D4374" s="1">
        <v>0</v>
      </c>
      <c r="E4374" s="1">
        <v>0</v>
      </c>
      <c r="F4374" s="1">
        <v>0.79237043597599999</v>
      </c>
      <c r="G4374" s="1">
        <v>0.158474087195</v>
      </c>
      <c r="W4374" t="s">
        <v>6066</v>
      </c>
    </row>
    <row r="4375" spans="1:23" x14ac:dyDescent="0.25">
      <c r="A4375" t="s">
        <v>201</v>
      </c>
      <c r="B4375" s="1">
        <v>0</v>
      </c>
      <c r="C4375" s="1">
        <v>0</v>
      </c>
      <c r="D4375" s="1">
        <v>0</v>
      </c>
      <c r="E4375" s="1">
        <v>0</v>
      </c>
      <c r="F4375" s="1">
        <v>0.79237043597599999</v>
      </c>
      <c r="G4375" s="1">
        <v>0.158474087195</v>
      </c>
      <c r="W4375" t="s">
        <v>6066</v>
      </c>
    </row>
    <row r="4376" spans="1:23" x14ac:dyDescent="0.25">
      <c r="A4376" t="s">
        <v>207</v>
      </c>
      <c r="B4376" s="1">
        <v>0</v>
      </c>
      <c r="C4376" s="1">
        <v>0</v>
      </c>
      <c r="D4376" s="1">
        <v>0</v>
      </c>
      <c r="E4376" s="1">
        <v>0</v>
      </c>
      <c r="F4376" s="1">
        <v>0.79237043597599999</v>
      </c>
      <c r="G4376" s="1">
        <v>0.158474087195</v>
      </c>
      <c r="W4376" t="s">
        <v>6066</v>
      </c>
    </row>
    <row r="4377" spans="1:23" x14ac:dyDescent="0.25">
      <c r="A4377" t="s">
        <v>5074</v>
      </c>
      <c r="B4377" s="1">
        <v>0</v>
      </c>
      <c r="C4377" s="1">
        <v>0</v>
      </c>
      <c r="D4377" s="1">
        <v>0</v>
      </c>
      <c r="E4377" s="1">
        <v>0</v>
      </c>
      <c r="F4377" s="1">
        <v>0.79237043597599999</v>
      </c>
      <c r="G4377" s="1">
        <v>0.158474087195</v>
      </c>
      <c r="W4377" t="s">
        <v>6066</v>
      </c>
    </row>
    <row r="4378" spans="1:23" x14ac:dyDescent="0.25">
      <c r="A4378" t="s">
        <v>224</v>
      </c>
      <c r="B4378" s="1">
        <v>0</v>
      </c>
      <c r="C4378" s="1">
        <v>0</v>
      </c>
      <c r="D4378" s="1">
        <v>0</v>
      </c>
      <c r="E4378" s="1">
        <v>0</v>
      </c>
      <c r="F4378" s="1">
        <v>0.79237043597599999</v>
      </c>
      <c r="G4378" s="1">
        <v>0.158474087195</v>
      </c>
      <c r="W4378" t="s">
        <v>6066</v>
      </c>
    </row>
    <row r="4379" spans="1:23" x14ac:dyDescent="0.25">
      <c r="A4379" t="s">
        <v>226</v>
      </c>
      <c r="B4379" s="1">
        <v>0</v>
      </c>
      <c r="C4379" s="1">
        <v>0</v>
      </c>
      <c r="D4379" s="1">
        <v>0</v>
      </c>
      <c r="E4379" s="1">
        <v>0</v>
      </c>
      <c r="F4379" s="1">
        <v>0.79237043597599999</v>
      </c>
      <c r="G4379" s="1">
        <v>0.158474087195</v>
      </c>
      <c r="W4379" t="s">
        <v>6066</v>
      </c>
    </row>
    <row r="4380" spans="1:23" x14ac:dyDescent="0.25">
      <c r="A4380" t="s">
        <v>230</v>
      </c>
      <c r="B4380" s="1">
        <v>0</v>
      </c>
      <c r="C4380" s="1">
        <v>0</v>
      </c>
      <c r="D4380" s="1">
        <v>0</v>
      </c>
      <c r="E4380" s="1">
        <v>0</v>
      </c>
      <c r="F4380" s="1">
        <v>0.79237043597599999</v>
      </c>
      <c r="G4380" s="1">
        <v>0.158474087195</v>
      </c>
      <c r="W4380" t="s">
        <v>6066</v>
      </c>
    </row>
    <row r="4381" spans="1:23" x14ac:dyDescent="0.25">
      <c r="A4381" t="s">
        <v>237</v>
      </c>
      <c r="B4381" s="1">
        <v>0</v>
      </c>
      <c r="C4381" s="1">
        <v>0</v>
      </c>
      <c r="D4381" s="1">
        <v>0</v>
      </c>
      <c r="E4381" s="1">
        <v>0</v>
      </c>
      <c r="F4381" s="1">
        <v>0.79237043597599999</v>
      </c>
      <c r="G4381" s="1">
        <v>0.158474087195</v>
      </c>
      <c r="W4381" t="s">
        <v>6066</v>
      </c>
    </row>
    <row r="4382" spans="1:23" x14ac:dyDescent="0.25">
      <c r="A4382" t="s">
        <v>248</v>
      </c>
      <c r="B4382" s="1">
        <v>0</v>
      </c>
      <c r="C4382" s="1">
        <v>0</v>
      </c>
      <c r="D4382" s="1">
        <v>0</v>
      </c>
      <c r="E4382" s="1">
        <v>0</v>
      </c>
      <c r="F4382" s="1">
        <v>0.79237043597599999</v>
      </c>
      <c r="G4382" s="1">
        <v>0.158474087195</v>
      </c>
      <c r="W4382" t="s">
        <v>6066</v>
      </c>
    </row>
    <row r="4383" spans="1:23" x14ac:dyDescent="0.25">
      <c r="A4383" t="s">
        <v>252</v>
      </c>
      <c r="B4383" s="1">
        <v>0</v>
      </c>
      <c r="C4383" s="1">
        <v>0</v>
      </c>
      <c r="D4383" s="1">
        <v>0</v>
      </c>
      <c r="E4383" s="1">
        <v>0</v>
      </c>
      <c r="F4383" s="1">
        <v>0.79237043597599999</v>
      </c>
      <c r="G4383" s="1">
        <v>0.158474087195</v>
      </c>
      <c r="W4383" t="s">
        <v>6066</v>
      </c>
    </row>
    <row r="4384" spans="1:23" x14ac:dyDescent="0.25">
      <c r="A4384" t="s">
        <v>256</v>
      </c>
      <c r="B4384" s="1">
        <v>0</v>
      </c>
      <c r="C4384" s="1">
        <v>0</v>
      </c>
      <c r="D4384" s="1">
        <v>0</v>
      </c>
      <c r="E4384" s="1">
        <v>0</v>
      </c>
      <c r="F4384" s="1">
        <v>0.79237043597599999</v>
      </c>
      <c r="G4384" s="1">
        <v>0.158474087195</v>
      </c>
      <c r="W4384" t="s">
        <v>6066</v>
      </c>
    </row>
    <row r="4385" spans="1:23" x14ac:dyDescent="0.25">
      <c r="A4385" t="s">
        <v>258</v>
      </c>
      <c r="B4385" s="1">
        <v>0</v>
      </c>
      <c r="C4385" s="1">
        <v>0</v>
      </c>
      <c r="D4385" s="1">
        <v>0</v>
      </c>
      <c r="E4385" s="1">
        <v>0</v>
      </c>
      <c r="F4385" s="1">
        <v>0.79237043597599999</v>
      </c>
      <c r="G4385" s="1">
        <v>0.158474087195</v>
      </c>
      <c r="W4385" t="s">
        <v>6066</v>
      </c>
    </row>
    <row r="4386" spans="1:23" x14ac:dyDescent="0.25">
      <c r="A4386" t="s">
        <v>263</v>
      </c>
      <c r="B4386" s="1">
        <v>0</v>
      </c>
      <c r="C4386" s="1">
        <v>0</v>
      </c>
      <c r="D4386" s="1">
        <v>0</v>
      </c>
      <c r="E4386" s="1">
        <v>0</v>
      </c>
      <c r="F4386" s="1">
        <v>0.79237043597599999</v>
      </c>
      <c r="G4386" s="1">
        <v>0.158474087195</v>
      </c>
      <c r="W4386" t="s">
        <v>6066</v>
      </c>
    </row>
    <row r="4387" spans="1:23" x14ac:dyDescent="0.25">
      <c r="A4387" t="s">
        <v>266</v>
      </c>
      <c r="B4387" s="1">
        <v>0</v>
      </c>
      <c r="C4387" s="1">
        <v>0</v>
      </c>
      <c r="D4387" s="1">
        <v>0</v>
      </c>
      <c r="E4387" s="1">
        <v>0</v>
      </c>
      <c r="F4387" s="1">
        <v>0.79237043597599999</v>
      </c>
      <c r="G4387" s="1">
        <v>0.158474087195</v>
      </c>
      <c r="W4387" t="s">
        <v>6066</v>
      </c>
    </row>
    <row r="4388" spans="1:23" x14ac:dyDescent="0.25">
      <c r="A4388" t="s">
        <v>275</v>
      </c>
      <c r="B4388" s="1">
        <v>0</v>
      </c>
      <c r="C4388" s="1">
        <v>0</v>
      </c>
      <c r="D4388" s="1">
        <v>0</v>
      </c>
      <c r="E4388" s="1">
        <v>0</v>
      </c>
      <c r="F4388" s="1">
        <v>0.79237043597599999</v>
      </c>
      <c r="G4388" s="1">
        <v>0.158474087195</v>
      </c>
      <c r="W4388" t="s">
        <v>6066</v>
      </c>
    </row>
    <row r="4389" spans="1:23" x14ac:dyDescent="0.25">
      <c r="A4389" t="s">
        <v>277</v>
      </c>
      <c r="B4389" s="1">
        <v>0</v>
      </c>
      <c r="C4389" s="1">
        <v>0</v>
      </c>
      <c r="D4389" s="1">
        <v>0</v>
      </c>
      <c r="E4389" s="1">
        <v>0</v>
      </c>
      <c r="F4389" s="1">
        <v>0.79237043597599999</v>
      </c>
      <c r="G4389" s="1">
        <v>0.158474087195</v>
      </c>
      <c r="W4389" t="s">
        <v>6066</v>
      </c>
    </row>
    <row r="4390" spans="1:23" x14ac:dyDescent="0.25">
      <c r="A4390" t="s">
        <v>282</v>
      </c>
      <c r="B4390" s="1">
        <v>0</v>
      </c>
      <c r="C4390" s="1">
        <v>0</v>
      </c>
      <c r="D4390" s="1">
        <v>0</v>
      </c>
      <c r="E4390" s="1">
        <v>0</v>
      </c>
      <c r="F4390" s="1">
        <v>0.79237043597599999</v>
      </c>
      <c r="G4390" s="1">
        <v>0.158474087195</v>
      </c>
      <c r="W4390" t="s">
        <v>6066</v>
      </c>
    </row>
    <row r="4391" spans="1:23" x14ac:dyDescent="0.25">
      <c r="A4391" t="s">
        <v>1592</v>
      </c>
      <c r="B4391" s="1">
        <v>0</v>
      </c>
      <c r="C4391" s="1">
        <v>0</v>
      </c>
      <c r="D4391" s="1">
        <v>0</v>
      </c>
      <c r="E4391" s="1">
        <v>0</v>
      </c>
      <c r="F4391" s="1">
        <v>0.79237043597599999</v>
      </c>
      <c r="G4391" s="1">
        <v>0.158474087195</v>
      </c>
      <c r="W4391" t="s">
        <v>6066</v>
      </c>
    </row>
    <row r="4392" spans="1:23" x14ac:dyDescent="0.25">
      <c r="A4392" t="s">
        <v>294</v>
      </c>
      <c r="B4392" s="1">
        <v>0</v>
      </c>
      <c r="C4392" s="1">
        <v>0</v>
      </c>
      <c r="D4392" s="1">
        <v>0</v>
      </c>
      <c r="E4392" s="1">
        <v>0</v>
      </c>
      <c r="F4392" s="1">
        <v>0.79237043597599999</v>
      </c>
      <c r="G4392" s="1">
        <v>0.158474087195</v>
      </c>
      <c r="W4392" t="s">
        <v>6066</v>
      </c>
    </row>
    <row r="4393" spans="1:23" x14ac:dyDescent="0.25">
      <c r="A4393" t="s">
        <v>297</v>
      </c>
      <c r="B4393" s="1">
        <v>0</v>
      </c>
      <c r="C4393" s="1">
        <v>0</v>
      </c>
      <c r="D4393" s="1">
        <v>0</v>
      </c>
      <c r="E4393" s="1">
        <v>0</v>
      </c>
      <c r="F4393" s="1">
        <v>0.79237043597599999</v>
      </c>
      <c r="G4393" s="1">
        <v>0.158474087195</v>
      </c>
      <c r="W4393" t="s">
        <v>6066</v>
      </c>
    </row>
    <row r="4394" spans="1:23" x14ac:dyDescent="0.25">
      <c r="A4394" t="s">
        <v>301</v>
      </c>
      <c r="B4394" s="1">
        <v>0</v>
      </c>
      <c r="C4394" s="1">
        <v>0</v>
      </c>
      <c r="D4394" s="1">
        <v>0</v>
      </c>
      <c r="E4394" s="1">
        <v>0</v>
      </c>
      <c r="F4394" s="1">
        <v>0.79237043597599999</v>
      </c>
      <c r="G4394" s="1">
        <v>0.158474087195</v>
      </c>
      <c r="W4394" t="s">
        <v>6066</v>
      </c>
    </row>
    <row r="4395" spans="1:23" x14ac:dyDescent="0.25">
      <c r="A4395" t="s">
        <v>302</v>
      </c>
      <c r="B4395" s="1">
        <v>0</v>
      </c>
      <c r="C4395" s="1">
        <v>0</v>
      </c>
      <c r="D4395" s="1">
        <v>0</v>
      </c>
      <c r="E4395" s="1">
        <v>0</v>
      </c>
      <c r="F4395" s="1">
        <v>0.79237043597599999</v>
      </c>
      <c r="G4395" s="1">
        <v>0.158474087195</v>
      </c>
      <c r="W4395" t="s">
        <v>6066</v>
      </c>
    </row>
    <row r="4396" spans="1:23" x14ac:dyDescent="0.25">
      <c r="A4396" t="s">
        <v>303</v>
      </c>
      <c r="B4396" s="1">
        <v>0</v>
      </c>
      <c r="C4396" s="1">
        <v>0</v>
      </c>
      <c r="D4396" s="1">
        <v>0</v>
      </c>
      <c r="E4396" s="1">
        <v>0</v>
      </c>
      <c r="F4396" s="1">
        <v>0.79237043597599999</v>
      </c>
      <c r="G4396" s="1">
        <v>0.158474087195</v>
      </c>
      <c r="W4396" t="s">
        <v>6066</v>
      </c>
    </row>
    <row r="4397" spans="1:23" x14ac:dyDescent="0.25">
      <c r="A4397" t="s">
        <v>305</v>
      </c>
      <c r="B4397" s="1">
        <v>0</v>
      </c>
      <c r="C4397" s="1">
        <v>0</v>
      </c>
      <c r="D4397" s="1">
        <v>0</v>
      </c>
      <c r="E4397" s="1">
        <v>0</v>
      </c>
      <c r="F4397" s="1">
        <v>0.79237043597599999</v>
      </c>
      <c r="G4397" s="1">
        <v>0.158474087195</v>
      </c>
      <c r="W4397" t="s">
        <v>6066</v>
      </c>
    </row>
    <row r="4398" spans="1:23" x14ac:dyDescent="0.25">
      <c r="A4398" t="s">
        <v>314</v>
      </c>
      <c r="B4398" s="1">
        <v>0</v>
      </c>
      <c r="C4398" s="1">
        <v>0</v>
      </c>
      <c r="D4398" s="1">
        <v>0</v>
      </c>
      <c r="E4398" s="1">
        <v>0</v>
      </c>
      <c r="F4398" s="1">
        <v>0.79237043597599999</v>
      </c>
      <c r="G4398" s="1">
        <v>0.158474087195</v>
      </c>
      <c r="W4398" t="s">
        <v>6066</v>
      </c>
    </row>
    <row r="4399" spans="1:23" x14ac:dyDescent="0.25">
      <c r="A4399" t="s">
        <v>317</v>
      </c>
      <c r="B4399" s="1">
        <v>0</v>
      </c>
      <c r="C4399" s="1">
        <v>0</v>
      </c>
      <c r="D4399" s="1">
        <v>0</v>
      </c>
      <c r="E4399" s="1">
        <v>0</v>
      </c>
      <c r="F4399" s="1">
        <v>0.79237043597599999</v>
      </c>
      <c r="G4399" s="1">
        <v>0.158474087195</v>
      </c>
      <c r="W4399" t="s">
        <v>6066</v>
      </c>
    </row>
    <row r="4400" spans="1:23" x14ac:dyDescent="0.25">
      <c r="A4400" t="s">
        <v>324</v>
      </c>
      <c r="B4400" s="1">
        <v>0</v>
      </c>
      <c r="C4400" s="1">
        <v>0</v>
      </c>
      <c r="D4400" s="1">
        <v>0</v>
      </c>
      <c r="E4400" s="1">
        <v>0</v>
      </c>
      <c r="F4400" s="1">
        <v>0.79237043597599999</v>
      </c>
      <c r="G4400" s="1">
        <v>0.158474087195</v>
      </c>
      <c r="W4400" t="s">
        <v>6066</v>
      </c>
    </row>
    <row r="4401" spans="1:23" x14ac:dyDescent="0.25">
      <c r="A4401" t="s">
        <v>325</v>
      </c>
      <c r="B4401" s="1">
        <v>0</v>
      </c>
      <c r="C4401" s="1">
        <v>0</v>
      </c>
      <c r="D4401" s="1">
        <v>0</v>
      </c>
      <c r="E4401" s="1">
        <v>0</v>
      </c>
      <c r="F4401" s="1">
        <v>0.79237043597599999</v>
      </c>
      <c r="G4401" s="1">
        <v>0.158474087195</v>
      </c>
      <c r="W4401" t="s">
        <v>6066</v>
      </c>
    </row>
    <row r="4402" spans="1:23" x14ac:dyDescent="0.25">
      <c r="A4402" t="s">
        <v>327</v>
      </c>
      <c r="B4402" s="1">
        <v>0</v>
      </c>
      <c r="C4402" s="1">
        <v>0</v>
      </c>
      <c r="D4402" s="1">
        <v>0</v>
      </c>
      <c r="E4402" s="1">
        <v>0</v>
      </c>
      <c r="F4402" s="1">
        <v>0.79237043597599999</v>
      </c>
      <c r="G4402" s="1">
        <v>0.158474087195</v>
      </c>
      <c r="W4402" t="s">
        <v>6066</v>
      </c>
    </row>
    <row r="4403" spans="1:23" x14ac:dyDescent="0.25">
      <c r="A4403" t="s">
        <v>329</v>
      </c>
      <c r="B4403" s="1">
        <v>0</v>
      </c>
      <c r="C4403" s="1">
        <v>0</v>
      </c>
      <c r="D4403" s="1">
        <v>0</v>
      </c>
      <c r="E4403" s="1">
        <v>0</v>
      </c>
      <c r="F4403" s="1">
        <v>0.79237043597599999</v>
      </c>
      <c r="G4403" s="1">
        <v>0.158474087195</v>
      </c>
      <c r="W4403" t="s">
        <v>6066</v>
      </c>
    </row>
    <row r="4404" spans="1:23" x14ac:dyDescent="0.25">
      <c r="A4404" t="s">
        <v>330</v>
      </c>
      <c r="B4404" s="1">
        <v>0</v>
      </c>
      <c r="C4404" s="1">
        <v>0</v>
      </c>
      <c r="D4404" s="1">
        <v>0</v>
      </c>
      <c r="E4404" s="1">
        <v>0</v>
      </c>
      <c r="F4404" s="1">
        <v>0.79237043597599999</v>
      </c>
      <c r="G4404" s="1">
        <v>0.158474087195</v>
      </c>
      <c r="W4404" t="s">
        <v>6066</v>
      </c>
    </row>
    <row r="4405" spans="1:23" x14ac:dyDescent="0.25">
      <c r="A4405" t="s">
        <v>333</v>
      </c>
      <c r="B4405" s="1">
        <v>0</v>
      </c>
      <c r="C4405" s="1">
        <v>0</v>
      </c>
      <c r="D4405" s="1">
        <v>0</v>
      </c>
      <c r="E4405" s="1">
        <v>0</v>
      </c>
      <c r="F4405" s="1">
        <v>0.79237043597599999</v>
      </c>
      <c r="G4405" s="1">
        <v>0.158474087195</v>
      </c>
      <c r="W4405" t="s">
        <v>6066</v>
      </c>
    </row>
    <row r="4406" spans="1:23" x14ac:dyDescent="0.25">
      <c r="A4406" t="s">
        <v>338</v>
      </c>
      <c r="B4406" s="1">
        <v>0</v>
      </c>
      <c r="C4406" s="1">
        <v>0</v>
      </c>
      <c r="D4406" s="1">
        <v>0</v>
      </c>
      <c r="E4406" s="1">
        <v>0</v>
      </c>
      <c r="F4406" s="1">
        <v>0.79237043597599999</v>
      </c>
      <c r="G4406" s="1">
        <v>0.158474087195</v>
      </c>
      <c r="W4406" t="s">
        <v>6066</v>
      </c>
    </row>
    <row r="4407" spans="1:23" x14ac:dyDescent="0.25">
      <c r="A4407" t="s">
        <v>339</v>
      </c>
      <c r="B4407" s="1">
        <v>0</v>
      </c>
      <c r="C4407" s="1">
        <v>0</v>
      </c>
      <c r="D4407" s="1">
        <v>0</v>
      </c>
      <c r="E4407" s="1">
        <v>0</v>
      </c>
      <c r="F4407" s="1">
        <v>0.79237043597599999</v>
      </c>
      <c r="G4407" s="1">
        <v>0.158474087195</v>
      </c>
      <c r="W4407" t="s">
        <v>6066</v>
      </c>
    </row>
    <row r="4408" spans="1:23" x14ac:dyDescent="0.25">
      <c r="A4408" t="s">
        <v>340</v>
      </c>
      <c r="B4408" s="1">
        <v>0</v>
      </c>
      <c r="C4408" s="1">
        <v>0</v>
      </c>
      <c r="D4408" s="1">
        <v>0</v>
      </c>
      <c r="E4408" s="1">
        <v>0</v>
      </c>
      <c r="F4408" s="1">
        <v>0.79237043597599999</v>
      </c>
      <c r="G4408" s="1">
        <v>0.158474087195</v>
      </c>
      <c r="W4408" t="s">
        <v>6066</v>
      </c>
    </row>
    <row r="4409" spans="1:23" x14ac:dyDescent="0.25">
      <c r="A4409" t="s">
        <v>343</v>
      </c>
      <c r="B4409" s="1">
        <v>0</v>
      </c>
      <c r="C4409" s="1">
        <v>0</v>
      </c>
      <c r="D4409" s="1">
        <v>0</v>
      </c>
      <c r="E4409" s="1">
        <v>0</v>
      </c>
      <c r="F4409" s="1">
        <v>0.79237043597599999</v>
      </c>
      <c r="G4409" s="1">
        <v>0.158474087195</v>
      </c>
      <c r="W4409" t="s">
        <v>6066</v>
      </c>
    </row>
    <row r="4410" spans="1:23" x14ac:dyDescent="0.25">
      <c r="A4410" t="s">
        <v>1862</v>
      </c>
      <c r="B4410" s="1">
        <v>0</v>
      </c>
      <c r="C4410" s="1">
        <v>0</v>
      </c>
      <c r="D4410" s="1">
        <v>0</v>
      </c>
      <c r="E4410" s="1">
        <v>0</v>
      </c>
      <c r="F4410" s="1">
        <v>0.79237043597599999</v>
      </c>
      <c r="G4410" s="1">
        <v>0.158474087195</v>
      </c>
      <c r="W4410" t="s">
        <v>6066</v>
      </c>
    </row>
    <row r="4411" spans="1:23" x14ac:dyDescent="0.25">
      <c r="A4411" t="s">
        <v>353</v>
      </c>
      <c r="B4411" s="1">
        <v>0</v>
      </c>
      <c r="C4411" s="1">
        <v>0</v>
      </c>
      <c r="D4411" s="1">
        <v>0</v>
      </c>
      <c r="E4411" s="1">
        <v>0</v>
      </c>
      <c r="F4411" s="1">
        <v>0.79237043597599999</v>
      </c>
      <c r="G4411" s="1">
        <v>0.158474087195</v>
      </c>
      <c r="W4411" t="s">
        <v>6066</v>
      </c>
    </row>
    <row r="4412" spans="1:23" x14ac:dyDescent="0.25">
      <c r="A4412" t="s">
        <v>354</v>
      </c>
      <c r="B4412" s="1">
        <v>0</v>
      </c>
      <c r="C4412" s="1">
        <v>0</v>
      </c>
      <c r="D4412" s="1">
        <v>0</v>
      </c>
      <c r="E4412" s="1">
        <v>0</v>
      </c>
      <c r="F4412" s="1">
        <v>0.79237043597599999</v>
      </c>
      <c r="G4412" s="1">
        <v>0.158474087195</v>
      </c>
      <c r="W4412" t="s">
        <v>6066</v>
      </c>
    </row>
    <row r="4413" spans="1:23" x14ac:dyDescent="0.25">
      <c r="A4413" t="s">
        <v>355</v>
      </c>
      <c r="B4413" s="1">
        <v>0</v>
      </c>
      <c r="C4413" s="1">
        <v>0</v>
      </c>
      <c r="D4413" s="1">
        <v>0</v>
      </c>
      <c r="E4413" s="1">
        <v>0</v>
      </c>
      <c r="F4413" s="1">
        <v>0.79237043597599999</v>
      </c>
      <c r="G4413" s="1">
        <v>0.158474087195</v>
      </c>
      <c r="W4413" t="s">
        <v>6066</v>
      </c>
    </row>
    <row r="4414" spans="1:23" x14ac:dyDescent="0.25">
      <c r="A4414" t="s">
        <v>357</v>
      </c>
      <c r="B4414" s="1">
        <v>0</v>
      </c>
      <c r="C4414" s="1">
        <v>0</v>
      </c>
      <c r="D4414" s="1">
        <v>0</v>
      </c>
      <c r="E4414" s="1">
        <v>0</v>
      </c>
      <c r="F4414" s="1">
        <v>0.79237043597599999</v>
      </c>
      <c r="G4414" s="1">
        <v>0.158474087195</v>
      </c>
      <c r="W4414" t="s">
        <v>6066</v>
      </c>
    </row>
    <row r="4415" spans="1:23" x14ac:dyDescent="0.25">
      <c r="A4415" t="s">
        <v>359</v>
      </c>
      <c r="B4415" s="1">
        <v>0</v>
      </c>
      <c r="C4415" s="1">
        <v>0</v>
      </c>
      <c r="D4415" s="1">
        <v>0</v>
      </c>
      <c r="E4415" s="1">
        <v>0</v>
      </c>
      <c r="F4415" s="1">
        <v>0.79237043597599999</v>
      </c>
      <c r="G4415" s="1">
        <v>0.158474087195</v>
      </c>
      <c r="W4415" t="s">
        <v>6066</v>
      </c>
    </row>
    <row r="4416" spans="1:23" x14ac:dyDescent="0.25">
      <c r="A4416" t="s">
        <v>361</v>
      </c>
      <c r="B4416" s="1">
        <v>0</v>
      </c>
      <c r="C4416" s="1">
        <v>0</v>
      </c>
      <c r="D4416" s="1">
        <v>0</v>
      </c>
      <c r="E4416" s="1">
        <v>0</v>
      </c>
      <c r="F4416" s="1">
        <v>0.79237043597599999</v>
      </c>
      <c r="G4416" s="1">
        <v>0.158474087195</v>
      </c>
      <c r="W4416" t="s">
        <v>6066</v>
      </c>
    </row>
    <row r="4417" spans="1:23" x14ac:dyDescent="0.25">
      <c r="A4417" t="s">
        <v>362</v>
      </c>
      <c r="B4417" s="1">
        <v>0</v>
      </c>
      <c r="C4417" s="1">
        <v>0</v>
      </c>
      <c r="D4417" s="1">
        <v>0</v>
      </c>
      <c r="E4417" s="1">
        <v>0</v>
      </c>
      <c r="F4417" s="1">
        <v>0.79237043597599999</v>
      </c>
      <c r="G4417" s="1">
        <v>0.158474087195</v>
      </c>
      <c r="W4417" t="s">
        <v>6066</v>
      </c>
    </row>
    <row r="4418" spans="1:23" x14ac:dyDescent="0.25">
      <c r="A4418" t="s">
        <v>363</v>
      </c>
      <c r="B4418" s="1">
        <v>0</v>
      </c>
      <c r="C4418" s="1">
        <v>0</v>
      </c>
      <c r="D4418" s="1">
        <v>0</v>
      </c>
      <c r="E4418" s="1">
        <v>0</v>
      </c>
      <c r="F4418" s="1">
        <v>0.79237043597599999</v>
      </c>
      <c r="G4418" s="1">
        <v>0.158474087195</v>
      </c>
      <c r="W4418" t="s">
        <v>6066</v>
      </c>
    </row>
    <row r="4419" spans="1:23" x14ac:dyDescent="0.25">
      <c r="A4419" t="s">
        <v>370</v>
      </c>
      <c r="B4419" s="1">
        <v>0</v>
      </c>
      <c r="C4419" s="1">
        <v>0</v>
      </c>
      <c r="D4419" s="1">
        <v>0</v>
      </c>
      <c r="E4419" s="1">
        <v>0</v>
      </c>
      <c r="F4419" s="1">
        <v>0.79237043597599999</v>
      </c>
      <c r="G4419" s="1">
        <v>0.158474087195</v>
      </c>
      <c r="W4419" t="s">
        <v>6066</v>
      </c>
    </row>
    <row r="4420" spans="1:23" x14ac:dyDescent="0.25">
      <c r="A4420" t="s">
        <v>374</v>
      </c>
      <c r="B4420" s="1">
        <v>0</v>
      </c>
      <c r="C4420" s="1">
        <v>0</v>
      </c>
      <c r="D4420" s="1">
        <v>0</v>
      </c>
      <c r="E4420" s="1">
        <v>0</v>
      </c>
      <c r="F4420" s="1">
        <v>0.79237043597599999</v>
      </c>
      <c r="G4420" s="1">
        <v>0.158474087195</v>
      </c>
      <c r="W4420" t="s">
        <v>6066</v>
      </c>
    </row>
    <row r="4421" spans="1:23" x14ac:dyDescent="0.25">
      <c r="A4421" t="s">
        <v>390</v>
      </c>
      <c r="B4421" s="1">
        <v>0</v>
      </c>
      <c r="C4421" s="1">
        <v>0</v>
      </c>
      <c r="D4421" s="1">
        <v>0</v>
      </c>
      <c r="E4421" s="1">
        <v>0</v>
      </c>
      <c r="F4421" s="1">
        <v>0.79237043597599999</v>
      </c>
      <c r="G4421" s="1">
        <v>0.158474087195</v>
      </c>
      <c r="W4421" t="s">
        <v>6066</v>
      </c>
    </row>
    <row r="4422" spans="1:23" x14ac:dyDescent="0.25">
      <c r="A4422" t="s">
        <v>395</v>
      </c>
      <c r="B4422" s="1">
        <v>0</v>
      </c>
      <c r="C4422" s="1">
        <v>0</v>
      </c>
      <c r="D4422" s="1">
        <v>0</v>
      </c>
      <c r="E4422" s="1">
        <v>0</v>
      </c>
      <c r="F4422" s="1">
        <v>0.79237043597599999</v>
      </c>
      <c r="G4422" s="1">
        <v>0.158474087195</v>
      </c>
      <c r="W4422" t="s">
        <v>6066</v>
      </c>
    </row>
    <row r="4423" spans="1:23" x14ac:dyDescent="0.25">
      <c r="A4423" t="s">
        <v>398</v>
      </c>
      <c r="B4423" s="1">
        <v>0</v>
      </c>
      <c r="C4423" s="1">
        <v>0</v>
      </c>
      <c r="D4423" s="1">
        <v>0</v>
      </c>
      <c r="E4423" s="1">
        <v>0</v>
      </c>
      <c r="F4423" s="1">
        <v>0.79237043597599999</v>
      </c>
      <c r="G4423" s="1">
        <v>0.158474087195</v>
      </c>
      <c r="W4423" t="s">
        <v>6066</v>
      </c>
    </row>
    <row r="4424" spans="1:23" x14ac:dyDescent="0.25">
      <c r="A4424" t="s">
        <v>3079</v>
      </c>
      <c r="B4424" s="1">
        <v>0</v>
      </c>
      <c r="C4424" s="1">
        <v>0</v>
      </c>
      <c r="D4424" s="1">
        <v>0</v>
      </c>
      <c r="E4424" s="1">
        <v>0</v>
      </c>
      <c r="F4424" s="1">
        <v>0.79237043597599999</v>
      </c>
      <c r="G4424" s="1">
        <v>0.158474087195</v>
      </c>
      <c r="W4424" t="s">
        <v>6066</v>
      </c>
    </row>
    <row r="4425" spans="1:23" x14ac:dyDescent="0.25">
      <c r="A4425" t="s">
        <v>402</v>
      </c>
      <c r="B4425" s="1">
        <v>0</v>
      </c>
      <c r="C4425" s="1">
        <v>0</v>
      </c>
      <c r="D4425" s="1">
        <v>0</v>
      </c>
      <c r="E4425" s="1">
        <v>0</v>
      </c>
      <c r="F4425" s="1">
        <v>0.79237043597599999</v>
      </c>
      <c r="G4425" s="1">
        <v>0.158474087195</v>
      </c>
      <c r="W4425" t="s">
        <v>6066</v>
      </c>
    </row>
    <row r="4426" spans="1:23" x14ac:dyDescent="0.25">
      <c r="A4426" t="s">
        <v>30</v>
      </c>
      <c r="B4426" s="1">
        <v>0</v>
      </c>
      <c r="C4426" s="1">
        <v>0</v>
      </c>
      <c r="D4426" s="1">
        <v>0</v>
      </c>
      <c r="E4426" s="1">
        <v>0</v>
      </c>
      <c r="F4426" s="1">
        <v>0.79237043597599999</v>
      </c>
      <c r="G4426" s="1">
        <v>0.158474087195</v>
      </c>
      <c r="W4426" t="s">
        <v>6066</v>
      </c>
    </row>
    <row r="4427" spans="1:23" x14ac:dyDescent="0.25">
      <c r="A4427" t="s">
        <v>413</v>
      </c>
      <c r="B4427" s="1">
        <v>0</v>
      </c>
      <c r="C4427" s="1">
        <v>0</v>
      </c>
      <c r="D4427" s="1">
        <v>0</v>
      </c>
      <c r="E4427" s="1">
        <v>0</v>
      </c>
      <c r="F4427" s="1">
        <v>0.79237043597599999</v>
      </c>
      <c r="G4427" s="1">
        <v>0.158474087195</v>
      </c>
      <c r="W4427" t="s">
        <v>6066</v>
      </c>
    </row>
    <row r="4428" spans="1:23" x14ac:dyDescent="0.25">
      <c r="A4428" t="s">
        <v>415</v>
      </c>
      <c r="B4428" s="1">
        <v>0</v>
      </c>
      <c r="C4428" s="1">
        <v>0</v>
      </c>
      <c r="D4428" s="1">
        <v>0</v>
      </c>
      <c r="E4428" s="1">
        <v>0</v>
      </c>
      <c r="F4428" s="1">
        <v>0.79237043597599999</v>
      </c>
      <c r="G4428" s="1">
        <v>0.158474087195</v>
      </c>
      <c r="W4428" t="s">
        <v>6066</v>
      </c>
    </row>
    <row r="4429" spans="1:23" x14ac:dyDescent="0.25">
      <c r="A4429" t="s">
        <v>1814</v>
      </c>
      <c r="B4429" s="1">
        <v>0</v>
      </c>
      <c r="C4429" s="1">
        <v>0</v>
      </c>
      <c r="D4429" s="1">
        <v>0</v>
      </c>
      <c r="E4429" s="1">
        <v>0</v>
      </c>
      <c r="F4429" s="1">
        <v>0.79237043597599999</v>
      </c>
      <c r="G4429" s="1">
        <v>0.158474087195</v>
      </c>
      <c r="W4429" t="s">
        <v>6066</v>
      </c>
    </row>
    <row r="4430" spans="1:23" x14ac:dyDescent="0.25">
      <c r="A4430" t="s">
        <v>419</v>
      </c>
      <c r="B4430" s="1">
        <v>0</v>
      </c>
      <c r="C4430" s="1">
        <v>0</v>
      </c>
      <c r="D4430" s="1">
        <v>0</v>
      </c>
      <c r="E4430" s="1">
        <v>0</v>
      </c>
      <c r="F4430" s="1">
        <v>0.79237043597599999</v>
      </c>
      <c r="G4430" s="1">
        <v>0.158474087195</v>
      </c>
      <c r="W4430" t="s">
        <v>6066</v>
      </c>
    </row>
    <row r="4431" spans="1:23" x14ac:dyDescent="0.25">
      <c r="A4431" t="s">
        <v>3084</v>
      </c>
      <c r="B4431" s="1">
        <v>0</v>
      </c>
      <c r="C4431" s="1">
        <v>0</v>
      </c>
      <c r="D4431" s="1">
        <v>0</v>
      </c>
      <c r="E4431" s="1">
        <v>0</v>
      </c>
      <c r="F4431" s="1">
        <v>0.79237043597599999</v>
      </c>
      <c r="G4431" s="1">
        <v>0.158474087195</v>
      </c>
      <c r="W4431" t="s">
        <v>6066</v>
      </c>
    </row>
    <row r="4432" spans="1:23" x14ac:dyDescent="0.25">
      <c r="A4432" t="s">
        <v>424</v>
      </c>
      <c r="B4432" s="1">
        <v>0</v>
      </c>
      <c r="C4432" s="1">
        <v>0</v>
      </c>
      <c r="D4432" s="1">
        <v>0</v>
      </c>
      <c r="E4432" s="1">
        <v>0</v>
      </c>
      <c r="F4432" s="1">
        <v>0.79237043597599999</v>
      </c>
      <c r="G4432" s="1">
        <v>0.158474087195</v>
      </c>
      <c r="W4432" t="s">
        <v>6066</v>
      </c>
    </row>
    <row r="4433" spans="1:23" x14ac:dyDescent="0.25">
      <c r="A4433" t="s">
        <v>426</v>
      </c>
      <c r="B4433" s="1">
        <v>0</v>
      </c>
      <c r="C4433" s="1">
        <v>0</v>
      </c>
      <c r="D4433" s="1">
        <v>0</v>
      </c>
      <c r="E4433" s="1">
        <v>0</v>
      </c>
      <c r="F4433" s="1">
        <v>0.79237043597599999</v>
      </c>
      <c r="G4433" s="1">
        <v>0.158474087195</v>
      </c>
      <c r="W4433" t="s">
        <v>6066</v>
      </c>
    </row>
    <row r="4434" spans="1:23" x14ac:dyDescent="0.25">
      <c r="A4434" t="s">
        <v>429</v>
      </c>
      <c r="B4434" s="1">
        <v>0</v>
      </c>
      <c r="C4434" s="1">
        <v>0</v>
      </c>
      <c r="D4434" s="1">
        <v>0</v>
      </c>
      <c r="E4434" s="1">
        <v>0</v>
      </c>
      <c r="F4434" s="1">
        <v>0.79237043597599999</v>
      </c>
      <c r="G4434" s="1">
        <v>0.158474087195</v>
      </c>
      <c r="W4434" t="s">
        <v>6066</v>
      </c>
    </row>
    <row r="4435" spans="1:23" x14ac:dyDescent="0.25">
      <c r="A4435" t="s">
        <v>433</v>
      </c>
      <c r="B4435" s="1">
        <v>0</v>
      </c>
      <c r="C4435" s="1">
        <v>0</v>
      </c>
      <c r="D4435" s="1">
        <v>0</v>
      </c>
      <c r="E4435" s="1">
        <v>0</v>
      </c>
      <c r="F4435" s="1">
        <v>0.79237043597599999</v>
      </c>
      <c r="G4435" s="1">
        <v>0.158474087195</v>
      </c>
      <c r="W4435" t="s">
        <v>6066</v>
      </c>
    </row>
    <row r="4436" spans="1:23" x14ac:dyDescent="0.25">
      <c r="A4436" t="s">
        <v>448</v>
      </c>
      <c r="B4436" s="1">
        <v>0</v>
      </c>
      <c r="C4436" s="1">
        <v>0</v>
      </c>
      <c r="D4436" s="1">
        <v>0</v>
      </c>
      <c r="E4436" s="1">
        <v>0</v>
      </c>
      <c r="F4436" s="1">
        <v>0.79237043597599999</v>
      </c>
      <c r="G4436" s="1">
        <v>0.158474087195</v>
      </c>
      <c r="W4436" t="s">
        <v>6066</v>
      </c>
    </row>
    <row r="4437" spans="1:23" x14ac:dyDescent="0.25">
      <c r="A4437" t="s">
        <v>467</v>
      </c>
      <c r="B4437" s="1">
        <v>0</v>
      </c>
      <c r="C4437" s="1">
        <v>0</v>
      </c>
      <c r="D4437" s="1">
        <v>0</v>
      </c>
      <c r="E4437" s="1">
        <v>0</v>
      </c>
      <c r="F4437" s="1">
        <v>0.79237043597599999</v>
      </c>
      <c r="G4437" s="1">
        <v>0.158474087195</v>
      </c>
      <c r="W4437" t="s">
        <v>6066</v>
      </c>
    </row>
    <row r="4438" spans="1:23" x14ac:dyDescent="0.25">
      <c r="A4438" t="s">
        <v>471</v>
      </c>
      <c r="B4438" s="1">
        <v>0</v>
      </c>
      <c r="C4438" s="1">
        <v>0</v>
      </c>
      <c r="D4438" s="1">
        <v>0</v>
      </c>
      <c r="E4438" s="1">
        <v>0</v>
      </c>
      <c r="F4438" s="1">
        <v>0.79237043597599999</v>
      </c>
      <c r="G4438" s="1">
        <v>0.158474087195</v>
      </c>
      <c r="W4438" t="s">
        <v>6066</v>
      </c>
    </row>
    <row r="4439" spans="1:23" x14ac:dyDescent="0.25">
      <c r="A4439" t="s">
        <v>473</v>
      </c>
      <c r="B4439" s="1">
        <v>0</v>
      </c>
      <c r="C4439" s="1">
        <v>0</v>
      </c>
      <c r="D4439" s="1">
        <v>0</v>
      </c>
      <c r="E4439" s="1">
        <v>0</v>
      </c>
      <c r="F4439" s="1">
        <v>0.79237043597599999</v>
      </c>
      <c r="G4439" s="1">
        <v>0.158474087195</v>
      </c>
      <c r="W4439" t="s">
        <v>6066</v>
      </c>
    </row>
    <row r="4440" spans="1:23" x14ac:dyDescent="0.25">
      <c r="A4440" t="s">
        <v>479</v>
      </c>
      <c r="B4440" s="1">
        <v>0</v>
      </c>
      <c r="C4440" s="1">
        <v>0</v>
      </c>
      <c r="D4440" s="1">
        <v>0</v>
      </c>
      <c r="E4440" s="1">
        <v>0</v>
      </c>
      <c r="F4440" s="1">
        <v>0.79237043597599999</v>
      </c>
      <c r="G4440" s="1">
        <v>0.158474087195</v>
      </c>
      <c r="W4440" t="s">
        <v>6066</v>
      </c>
    </row>
    <row r="4441" spans="1:23" x14ac:dyDescent="0.25">
      <c r="A4441" t="s">
        <v>484</v>
      </c>
      <c r="B4441" s="1">
        <v>0</v>
      </c>
      <c r="C4441" s="1">
        <v>0</v>
      </c>
      <c r="D4441" s="1">
        <v>0</v>
      </c>
      <c r="E4441" s="1">
        <v>0</v>
      </c>
      <c r="F4441" s="1">
        <v>0.79237043597599999</v>
      </c>
      <c r="G4441" s="1">
        <v>0.158474087195</v>
      </c>
      <c r="W4441" t="s">
        <v>6066</v>
      </c>
    </row>
    <row r="4442" spans="1:23" x14ac:dyDescent="0.25">
      <c r="A4442" t="s">
        <v>485</v>
      </c>
      <c r="B4442" s="1">
        <v>0</v>
      </c>
      <c r="C4442" s="1">
        <v>0</v>
      </c>
      <c r="D4442" s="1">
        <v>0</v>
      </c>
      <c r="E4442" s="1">
        <v>0</v>
      </c>
      <c r="F4442" s="1">
        <v>0.79237043597599999</v>
      </c>
      <c r="G4442" s="1">
        <v>0.158474087195</v>
      </c>
      <c r="W4442" t="s">
        <v>6066</v>
      </c>
    </row>
    <row r="4443" spans="1:23" x14ac:dyDescent="0.25">
      <c r="A4443" t="s">
        <v>488</v>
      </c>
      <c r="B4443" s="1">
        <v>0</v>
      </c>
      <c r="C4443" s="1">
        <v>0</v>
      </c>
      <c r="D4443" s="1">
        <v>0</v>
      </c>
      <c r="E4443" s="1">
        <v>0</v>
      </c>
      <c r="F4443" s="1">
        <v>0.79237043597599999</v>
      </c>
      <c r="G4443" s="1">
        <v>0.158474087195</v>
      </c>
      <c r="W4443" t="s">
        <v>6066</v>
      </c>
    </row>
    <row r="4444" spans="1:23" x14ac:dyDescent="0.25">
      <c r="A4444" t="s">
        <v>489</v>
      </c>
      <c r="B4444" s="1">
        <v>0</v>
      </c>
      <c r="C4444" s="1">
        <v>0</v>
      </c>
      <c r="D4444" s="1">
        <v>0</v>
      </c>
      <c r="E4444" s="1">
        <v>0</v>
      </c>
      <c r="F4444" s="1">
        <v>0.79237043597599999</v>
      </c>
      <c r="G4444" s="1">
        <v>0.158474087195</v>
      </c>
      <c r="W4444" t="s">
        <v>6066</v>
      </c>
    </row>
    <row r="4445" spans="1:23" x14ac:dyDescent="0.25">
      <c r="A4445" t="s">
        <v>491</v>
      </c>
      <c r="B4445" s="1">
        <v>0</v>
      </c>
      <c r="C4445" s="1">
        <v>0</v>
      </c>
      <c r="D4445" s="1">
        <v>0</v>
      </c>
      <c r="E4445" s="1">
        <v>0</v>
      </c>
      <c r="F4445" s="1">
        <v>0.79237043597599999</v>
      </c>
      <c r="G4445" s="1">
        <v>0.158474087195</v>
      </c>
      <c r="W4445" t="s">
        <v>6066</v>
      </c>
    </row>
    <row r="4446" spans="1:23" x14ac:dyDescent="0.25">
      <c r="A4446" t="s">
        <v>493</v>
      </c>
      <c r="B4446" s="1">
        <v>0</v>
      </c>
      <c r="C4446" s="1">
        <v>0</v>
      </c>
      <c r="D4446" s="1">
        <v>0</v>
      </c>
      <c r="E4446" s="1">
        <v>0</v>
      </c>
      <c r="F4446" s="1">
        <v>0.79237043597599999</v>
      </c>
      <c r="G4446" s="1">
        <v>0.158474087195</v>
      </c>
      <c r="W4446" t="s">
        <v>6066</v>
      </c>
    </row>
    <row r="4447" spans="1:23" x14ac:dyDescent="0.25">
      <c r="A4447" t="s">
        <v>496</v>
      </c>
      <c r="B4447" s="1">
        <v>0</v>
      </c>
      <c r="C4447" s="1">
        <v>0</v>
      </c>
      <c r="D4447" s="1">
        <v>0</v>
      </c>
      <c r="E4447" s="1">
        <v>0</v>
      </c>
      <c r="F4447" s="1">
        <v>0.79237043597599999</v>
      </c>
      <c r="G4447" s="1">
        <v>0.158474087195</v>
      </c>
      <c r="W4447" t="s">
        <v>6066</v>
      </c>
    </row>
    <row r="4448" spans="1:23" x14ac:dyDescent="0.25">
      <c r="A4448" t="s">
        <v>497</v>
      </c>
      <c r="B4448" s="1">
        <v>0</v>
      </c>
      <c r="C4448" s="1">
        <v>0</v>
      </c>
      <c r="D4448" s="1">
        <v>0</v>
      </c>
      <c r="E4448" s="1">
        <v>0</v>
      </c>
      <c r="F4448" s="1">
        <v>0.79237043597599999</v>
      </c>
      <c r="G4448" s="1">
        <v>0.158474087195</v>
      </c>
      <c r="W4448" t="s">
        <v>6066</v>
      </c>
    </row>
    <row r="4449" spans="1:23" x14ac:dyDescent="0.25">
      <c r="A4449" t="s">
        <v>85</v>
      </c>
      <c r="B4449" s="1">
        <v>0</v>
      </c>
      <c r="C4449" s="1">
        <v>0</v>
      </c>
      <c r="D4449" s="1">
        <v>0</v>
      </c>
      <c r="E4449" s="1">
        <v>0</v>
      </c>
      <c r="F4449" s="1">
        <v>0.79237043597599999</v>
      </c>
      <c r="G4449" s="1">
        <v>0.158474087195</v>
      </c>
      <c r="W4449" t="s">
        <v>6066</v>
      </c>
    </row>
    <row r="4450" spans="1:23" x14ac:dyDescent="0.25">
      <c r="A4450" t="s">
        <v>504</v>
      </c>
      <c r="B4450" s="1">
        <v>0</v>
      </c>
      <c r="C4450" s="1">
        <v>0</v>
      </c>
      <c r="D4450" s="1">
        <v>0</v>
      </c>
      <c r="E4450" s="1">
        <v>0</v>
      </c>
      <c r="F4450" s="1">
        <v>0.79237043597599999</v>
      </c>
      <c r="G4450" s="1">
        <v>0.158474087195</v>
      </c>
      <c r="W4450" t="s">
        <v>6066</v>
      </c>
    </row>
    <row r="4451" spans="1:23" x14ac:dyDescent="0.25">
      <c r="A4451" t="s">
        <v>505</v>
      </c>
      <c r="B4451" s="1">
        <v>0</v>
      </c>
      <c r="C4451" s="1">
        <v>0</v>
      </c>
      <c r="D4451" s="1">
        <v>0</v>
      </c>
      <c r="E4451" s="1">
        <v>0</v>
      </c>
      <c r="F4451" s="1">
        <v>0.79237043597599999</v>
      </c>
      <c r="G4451" s="1">
        <v>0.158474087195</v>
      </c>
      <c r="W4451" t="s">
        <v>6066</v>
      </c>
    </row>
    <row r="4452" spans="1:23" x14ac:dyDescent="0.25">
      <c r="A4452" t="s">
        <v>509</v>
      </c>
      <c r="B4452" s="1">
        <v>0</v>
      </c>
      <c r="C4452" s="1">
        <v>0</v>
      </c>
      <c r="D4452" s="1">
        <v>0</v>
      </c>
      <c r="E4452" s="1">
        <v>0</v>
      </c>
      <c r="F4452" s="1">
        <v>0.79237043597599999</v>
      </c>
      <c r="G4452" s="1">
        <v>0.158474087195</v>
      </c>
      <c r="W4452" t="s">
        <v>6066</v>
      </c>
    </row>
    <row r="4453" spans="1:23" x14ac:dyDescent="0.25">
      <c r="A4453" t="s">
        <v>513</v>
      </c>
      <c r="B4453" s="1">
        <v>0</v>
      </c>
      <c r="C4453" s="1">
        <v>0</v>
      </c>
      <c r="D4453" s="1">
        <v>0</v>
      </c>
      <c r="E4453" s="1">
        <v>0</v>
      </c>
      <c r="F4453" s="1">
        <v>0.79237043597599999</v>
      </c>
      <c r="G4453" s="1">
        <v>0.158474087195</v>
      </c>
      <c r="W4453" t="s">
        <v>6066</v>
      </c>
    </row>
    <row r="4454" spans="1:23" x14ac:dyDescent="0.25">
      <c r="A4454" t="s">
        <v>514</v>
      </c>
      <c r="B4454" s="1">
        <v>0</v>
      </c>
      <c r="C4454" s="1">
        <v>0</v>
      </c>
      <c r="D4454" s="1">
        <v>0</v>
      </c>
      <c r="E4454" s="1">
        <v>0</v>
      </c>
      <c r="F4454" s="1">
        <v>0.79237043597599999</v>
      </c>
      <c r="G4454" s="1">
        <v>0.158474087195</v>
      </c>
      <c r="W4454" t="s">
        <v>6066</v>
      </c>
    </row>
    <row r="4455" spans="1:23" x14ac:dyDescent="0.25">
      <c r="A4455" t="s">
        <v>518</v>
      </c>
      <c r="B4455" s="1">
        <v>0</v>
      </c>
      <c r="C4455" s="1">
        <v>0</v>
      </c>
      <c r="D4455" s="1">
        <v>0</v>
      </c>
      <c r="E4455" s="1">
        <v>0</v>
      </c>
      <c r="F4455" s="1">
        <v>0.79237043597599999</v>
      </c>
      <c r="G4455" s="1">
        <v>0.158474087195</v>
      </c>
      <c r="W4455" t="s">
        <v>6066</v>
      </c>
    </row>
    <row r="4456" spans="1:23" x14ac:dyDescent="0.25">
      <c r="A4456" t="s">
        <v>522</v>
      </c>
      <c r="B4456" s="1">
        <v>0</v>
      </c>
      <c r="C4456" s="1">
        <v>0</v>
      </c>
      <c r="D4456" s="1">
        <v>0</v>
      </c>
      <c r="E4456" s="1">
        <v>0</v>
      </c>
      <c r="F4456" s="1">
        <v>0.79237043597599999</v>
      </c>
      <c r="G4456" s="1">
        <v>0.158474087195</v>
      </c>
      <c r="W4456" t="s">
        <v>6066</v>
      </c>
    </row>
    <row r="4457" spans="1:23" x14ac:dyDescent="0.25">
      <c r="A4457" t="s">
        <v>4115</v>
      </c>
      <c r="B4457" s="1">
        <v>0</v>
      </c>
      <c r="C4457" s="1">
        <v>0</v>
      </c>
      <c r="D4457" s="1">
        <v>0</v>
      </c>
      <c r="E4457" s="1">
        <v>0</v>
      </c>
      <c r="F4457" s="1">
        <v>0.79237043597599999</v>
      </c>
      <c r="G4457" s="1">
        <v>0.158474087195</v>
      </c>
      <c r="W4457" t="s">
        <v>6066</v>
      </c>
    </row>
    <row r="4458" spans="1:23" x14ac:dyDescent="0.25">
      <c r="A4458" t="s">
        <v>536</v>
      </c>
      <c r="B4458" s="1">
        <v>0</v>
      </c>
      <c r="C4458" s="1">
        <v>0</v>
      </c>
      <c r="D4458" s="1">
        <v>0</v>
      </c>
      <c r="E4458" s="1">
        <v>0</v>
      </c>
      <c r="F4458" s="1">
        <v>0.79237043597599999</v>
      </c>
      <c r="G4458" s="1">
        <v>0.158474087195</v>
      </c>
      <c r="W4458" t="s">
        <v>6066</v>
      </c>
    </row>
    <row r="4459" spans="1:23" x14ac:dyDescent="0.25">
      <c r="A4459" t="s">
        <v>538</v>
      </c>
      <c r="B4459" s="1">
        <v>0</v>
      </c>
      <c r="C4459" s="1">
        <v>0</v>
      </c>
      <c r="D4459" s="1">
        <v>0</v>
      </c>
      <c r="E4459" s="1">
        <v>0</v>
      </c>
      <c r="F4459" s="1">
        <v>0.79237043597599999</v>
      </c>
      <c r="G4459" s="1">
        <v>0.158474087195</v>
      </c>
      <c r="W4459" t="s">
        <v>6066</v>
      </c>
    </row>
    <row r="4460" spans="1:23" x14ac:dyDescent="0.25">
      <c r="A4460" t="s">
        <v>1086</v>
      </c>
      <c r="B4460" s="1">
        <v>0</v>
      </c>
      <c r="C4460" s="1">
        <v>0</v>
      </c>
      <c r="D4460" s="1">
        <v>0</v>
      </c>
      <c r="E4460" s="1">
        <v>0</v>
      </c>
      <c r="F4460" s="1">
        <v>0.79237043597599999</v>
      </c>
      <c r="G4460" s="1">
        <v>0.158474087195</v>
      </c>
      <c r="W4460" t="s">
        <v>6066</v>
      </c>
    </row>
    <row r="4461" spans="1:23" x14ac:dyDescent="0.25">
      <c r="A4461" t="s">
        <v>542</v>
      </c>
      <c r="B4461" s="1">
        <v>0</v>
      </c>
      <c r="C4461" s="1">
        <v>0</v>
      </c>
      <c r="D4461" s="1">
        <v>0</v>
      </c>
      <c r="E4461" s="1">
        <v>0</v>
      </c>
      <c r="F4461" s="1">
        <v>0.79237043597599999</v>
      </c>
      <c r="G4461" s="1">
        <v>0.158474087195</v>
      </c>
      <c r="W4461" t="s">
        <v>6066</v>
      </c>
    </row>
    <row r="4462" spans="1:23" x14ac:dyDescent="0.25">
      <c r="A4462" t="s">
        <v>544</v>
      </c>
      <c r="B4462" s="1">
        <v>0</v>
      </c>
      <c r="C4462" s="1">
        <v>0</v>
      </c>
      <c r="D4462" s="1">
        <v>0</v>
      </c>
      <c r="E4462" s="1">
        <v>0</v>
      </c>
      <c r="F4462" s="1">
        <v>0.79237043597599999</v>
      </c>
      <c r="G4462" s="1">
        <v>0.158474087195</v>
      </c>
      <c r="W4462" t="s">
        <v>6066</v>
      </c>
    </row>
    <row r="4463" spans="1:23" x14ac:dyDescent="0.25">
      <c r="A4463" t="s">
        <v>5848</v>
      </c>
      <c r="B4463" s="1">
        <v>0</v>
      </c>
      <c r="C4463" s="1">
        <v>0</v>
      </c>
      <c r="D4463" s="1">
        <v>0</v>
      </c>
      <c r="E4463" s="1">
        <v>0</v>
      </c>
      <c r="F4463" s="1">
        <v>0.79237043597599999</v>
      </c>
      <c r="G4463" s="1">
        <v>0.158474087195</v>
      </c>
      <c r="W4463" t="s">
        <v>6066</v>
      </c>
    </row>
    <row r="4464" spans="1:23" x14ac:dyDescent="0.25">
      <c r="A4464" t="s">
        <v>5135</v>
      </c>
      <c r="B4464" s="1">
        <v>0</v>
      </c>
      <c r="C4464" s="1">
        <v>0</v>
      </c>
      <c r="D4464" s="1">
        <v>0</v>
      </c>
      <c r="E4464" s="1">
        <v>0</v>
      </c>
      <c r="F4464" s="1">
        <v>0.79237043597599999</v>
      </c>
      <c r="G4464" s="1">
        <v>0.158474087195</v>
      </c>
      <c r="W4464" t="s">
        <v>6066</v>
      </c>
    </row>
    <row r="4465" spans="1:23" x14ac:dyDescent="0.25">
      <c r="A4465" t="s">
        <v>559</v>
      </c>
      <c r="B4465" s="1">
        <v>0</v>
      </c>
      <c r="C4465" s="1">
        <v>0</v>
      </c>
      <c r="D4465" s="1">
        <v>0</v>
      </c>
      <c r="E4465" s="1">
        <v>0</v>
      </c>
      <c r="F4465" s="1">
        <v>0.79237043597599999</v>
      </c>
      <c r="G4465" s="1">
        <v>0.158474087195</v>
      </c>
      <c r="W4465" t="s">
        <v>6066</v>
      </c>
    </row>
    <row r="4466" spans="1:23" x14ac:dyDescent="0.25">
      <c r="A4466" t="s">
        <v>3296</v>
      </c>
      <c r="B4466" s="1">
        <v>0</v>
      </c>
      <c r="C4466" s="1">
        <v>0</v>
      </c>
      <c r="D4466" s="1">
        <v>0</v>
      </c>
      <c r="E4466" s="1">
        <v>0</v>
      </c>
      <c r="F4466" s="1">
        <v>0.79237043597599999</v>
      </c>
      <c r="G4466" s="1">
        <v>0.158474087195</v>
      </c>
      <c r="W4466" t="s">
        <v>6066</v>
      </c>
    </row>
    <row r="4467" spans="1:23" x14ac:dyDescent="0.25">
      <c r="A4467" t="s">
        <v>2687</v>
      </c>
      <c r="B4467" s="1">
        <v>0</v>
      </c>
      <c r="C4467" s="1">
        <v>0</v>
      </c>
      <c r="D4467" s="1">
        <v>0</v>
      </c>
      <c r="E4467" s="1">
        <v>0</v>
      </c>
      <c r="F4467" s="1">
        <v>0.79237043597599999</v>
      </c>
      <c r="G4467" s="1">
        <v>0.158474087195</v>
      </c>
      <c r="W4467" t="s">
        <v>6066</v>
      </c>
    </row>
    <row r="4468" spans="1:23" x14ac:dyDescent="0.25">
      <c r="A4468" t="s">
        <v>563</v>
      </c>
      <c r="B4468" s="1">
        <v>0</v>
      </c>
      <c r="C4468" s="1">
        <v>0</v>
      </c>
      <c r="D4468" s="1">
        <v>0</v>
      </c>
      <c r="E4468" s="1">
        <v>0</v>
      </c>
      <c r="F4468" s="1">
        <v>0.79237043597599999</v>
      </c>
      <c r="G4468" s="1">
        <v>0.158474087195</v>
      </c>
      <c r="W4468" t="s">
        <v>6066</v>
      </c>
    </row>
    <row r="4469" spans="1:23" x14ac:dyDescent="0.25">
      <c r="A4469" t="s">
        <v>568</v>
      </c>
      <c r="B4469" s="1">
        <v>0</v>
      </c>
      <c r="C4469" s="1">
        <v>0</v>
      </c>
      <c r="D4469" s="1">
        <v>0</v>
      </c>
      <c r="E4469" s="1">
        <v>0</v>
      </c>
      <c r="F4469" s="1">
        <v>0.79237043597599999</v>
      </c>
      <c r="G4469" s="1">
        <v>0.158474087195</v>
      </c>
      <c r="W4469" t="s">
        <v>6066</v>
      </c>
    </row>
    <row r="4470" spans="1:23" x14ac:dyDescent="0.25">
      <c r="A4470" t="s">
        <v>569</v>
      </c>
      <c r="B4470" s="1">
        <v>0</v>
      </c>
      <c r="C4470" s="1">
        <v>0</v>
      </c>
      <c r="D4470" s="1">
        <v>0</v>
      </c>
      <c r="E4470" s="1">
        <v>0</v>
      </c>
      <c r="F4470" s="1">
        <v>0.79237043597599999</v>
      </c>
      <c r="G4470" s="1">
        <v>0.158474087195</v>
      </c>
      <c r="W4470" t="s">
        <v>6066</v>
      </c>
    </row>
    <row r="4471" spans="1:23" x14ac:dyDescent="0.25">
      <c r="A4471" t="s">
        <v>571</v>
      </c>
      <c r="B4471" s="1">
        <v>0</v>
      </c>
      <c r="C4471" s="1">
        <v>0</v>
      </c>
      <c r="D4471" s="1">
        <v>0</v>
      </c>
      <c r="E4471" s="1">
        <v>0</v>
      </c>
      <c r="F4471" s="1">
        <v>0.79237043597599999</v>
      </c>
      <c r="G4471" s="1">
        <v>0.158474087195</v>
      </c>
      <c r="W4471" t="s">
        <v>6066</v>
      </c>
    </row>
    <row r="4472" spans="1:23" x14ac:dyDescent="0.25">
      <c r="A4472" t="s">
        <v>573</v>
      </c>
      <c r="B4472" s="1">
        <v>0</v>
      </c>
      <c r="C4472" s="1">
        <v>0</v>
      </c>
      <c r="D4472" s="1">
        <v>0</v>
      </c>
      <c r="E4472" s="1">
        <v>0</v>
      </c>
      <c r="F4472" s="1">
        <v>0.79237043597599999</v>
      </c>
      <c r="G4472" s="1">
        <v>0.158474087195</v>
      </c>
      <c r="W4472" t="s">
        <v>6066</v>
      </c>
    </row>
    <row r="4473" spans="1:23" x14ac:dyDescent="0.25">
      <c r="A4473" t="s">
        <v>575</v>
      </c>
      <c r="B4473" s="1">
        <v>0</v>
      </c>
      <c r="C4473" s="1">
        <v>0</v>
      </c>
      <c r="D4473" s="1">
        <v>0</v>
      </c>
      <c r="E4473" s="1">
        <v>0</v>
      </c>
      <c r="F4473" s="1">
        <v>0.79237043597599999</v>
      </c>
      <c r="G4473" s="1">
        <v>0.158474087195</v>
      </c>
      <c r="W4473" t="s">
        <v>6066</v>
      </c>
    </row>
    <row r="4474" spans="1:23" x14ac:dyDescent="0.25">
      <c r="A4474" t="s">
        <v>578</v>
      </c>
      <c r="B4474" s="1">
        <v>0</v>
      </c>
      <c r="C4474" s="1">
        <v>0</v>
      </c>
      <c r="D4474" s="1">
        <v>0</v>
      </c>
      <c r="E4474" s="1">
        <v>0</v>
      </c>
      <c r="F4474" s="1">
        <v>0.79237043597599999</v>
      </c>
      <c r="G4474" s="1">
        <v>0.158474087195</v>
      </c>
      <c r="W4474" t="s">
        <v>6066</v>
      </c>
    </row>
    <row r="4475" spans="1:23" x14ac:dyDescent="0.25">
      <c r="A4475" t="s">
        <v>580</v>
      </c>
      <c r="B4475" s="1">
        <v>0</v>
      </c>
      <c r="C4475" s="1">
        <v>0</v>
      </c>
      <c r="D4475" s="1">
        <v>0</v>
      </c>
      <c r="E4475" s="1">
        <v>0</v>
      </c>
      <c r="F4475" s="1">
        <v>0.79237043597599999</v>
      </c>
      <c r="G4475" s="1">
        <v>0.158474087195</v>
      </c>
      <c r="W4475" t="s">
        <v>6066</v>
      </c>
    </row>
    <row r="4476" spans="1:23" x14ac:dyDescent="0.25">
      <c r="A4476" t="s">
        <v>581</v>
      </c>
      <c r="B4476" s="1">
        <v>0</v>
      </c>
      <c r="C4476" s="1">
        <v>0</v>
      </c>
      <c r="D4476" s="1">
        <v>0</v>
      </c>
      <c r="E4476" s="1">
        <v>0</v>
      </c>
      <c r="F4476" s="1">
        <v>0.79237043597599999</v>
      </c>
      <c r="G4476" s="1">
        <v>0.158474087195</v>
      </c>
      <c r="W4476" t="s">
        <v>6066</v>
      </c>
    </row>
    <row r="4477" spans="1:23" x14ac:dyDescent="0.25">
      <c r="A4477" t="s">
        <v>583</v>
      </c>
      <c r="B4477" s="1">
        <v>0</v>
      </c>
      <c r="C4477" s="1">
        <v>0</v>
      </c>
      <c r="D4477" s="1">
        <v>0</v>
      </c>
      <c r="E4477" s="1">
        <v>0</v>
      </c>
      <c r="F4477" s="1">
        <v>0.79237043597599999</v>
      </c>
      <c r="G4477" s="1">
        <v>0.158474087195</v>
      </c>
      <c r="W4477" t="s">
        <v>6066</v>
      </c>
    </row>
    <row r="4478" spans="1:23" x14ac:dyDescent="0.25">
      <c r="A4478" t="s">
        <v>588</v>
      </c>
      <c r="B4478" s="1">
        <v>0</v>
      </c>
      <c r="C4478" s="1">
        <v>0</v>
      </c>
      <c r="D4478" s="1">
        <v>0</v>
      </c>
      <c r="E4478" s="1">
        <v>0</v>
      </c>
      <c r="F4478" s="1">
        <v>0.79237043597599999</v>
      </c>
      <c r="G4478" s="1">
        <v>0.158474087195</v>
      </c>
      <c r="W4478" t="s">
        <v>6066</v>
      </c>
    </row>
    <row r="4479" spans="1:23" x14ac:dyDescent="0.25">
      <c r="A4479" t="s">
        <v>5142</v>
      </c>
      <c r="B4479" s="1">
        <v>0</v>
      </c>
      <c r="C4479" s="1">
        <v>0</v>
      </c>
      <c r="D4479" s="1">
        <v>0</v>
      </c>
      <c r="E4479" s="1">
        <v>0</v>
      </c>
      <c r="F4479" s="1">
        <v>0.79237043597599999</v>
      </c>
      <c r="G4479" s="1">
        <v>0.158474087195</v>
      </c>
      <c r="W4479" t="s">
        <v>6066</v>
      </c>
    </row>
    <row r="4480" spans="1:23" x14ac:dyDescent="0.25">
      <c r="A4480" t="s">
        <v>592</v>
      </c>
      <c r="B4480" s="1">
        <v>0</v>
      </c>
      <c r="C4480" s="1">
        <v>0</v>
      </c>
      <c r="D4480" s="1">
        <v>0</v>
      </c>
      <c r="E4480" s="1">
        <v>0</v>
      </c>
      <c r="F4480" s="1">
        <v>0.79237043597599999</v>
      </c>
      <c r="G4480" s="1">
        <v>0.158474087195</v>
      </c>
      <c r="W4480" t="s">
        <v>6066</v>
      </c>
    </row>
    <row r="4481" spans="1:23" x14ac:dyDescent="0.25">
      <c r="A4481" t="s">
        <v>593</v>
      </c>
      <c r="B4481" s="1">
        <v>0</v>
      </c>
      <c r="C4481" s="1">
        <v>0</v>
      </c>
      <c r="D4481" s="1">
        <v>0</v>
      </c>
      <c r="E4481" s="1">
        <v>0</v>
      </c>
      <c r="F4481" s="1">
        <v>0.79237043597599999</v>
      </c>
      <c r="G4481" s="1">
        <v>0.158474087195</v>
      </c>
      <c r="W4481" t="s">
        <v>6066</v>
      </c>
    </row>
    <row r="4482" spans="1:23" x14ac:dyDescent="0.25">
      <c r="A4482" t="s">
        <v>594</v>
      </c>
      <c r="B4482" s="1">
        <v>0</v>
      </c>
      <c r="C4482" s="1">
        <v>0</v>
      </c>
      <c r="D4482" s="1">
        <v>0</v>
      </c>
      <c r="E4482" s="1">
        <v>0</v>
      </c>
      <c r="F4482" s="1">
        <v>0.79237043597599999</v>
      </c>
      <c r="G4482" s="1">
        <v>0.158474087195</v>
      </c>
      <c r="W4482" t="s">
        <v>6066</v>
      </c>
    </row>
    <row r="4483" spans="1:23" x14ac:dyDescent="0.25">
      <c r="A4483" t="s">
        <v>597</v>
      </c>
      <c r="B4483" s="1">
        <v>0</v>
      </c>
      <c r="C4483" s="1">
        <v>0</v>
      </c>
      <c r="D4483" s="1">
        <v>0</v>
      </c>
      <c r="E4483" s="1">
        <v>0</v>
      </c>
      <c r="F4483" s="1">
        <v>0.79237043597599999</v>
      </c>
      <c r="G4483" s="1">
        <v>0.158474087195</v>
      </c>
      <c r="W4483" t="s">
        <v>6066</v>
      </c>
    </row>
    <row r="4484" spans="1:23" x14ac:dyDescent="0.25">
      <c r="A4484" t="s">
        <v>600</v>
      </c>
      <c r="B4484" s="1">
        <v>0</v>
      </c>
      <c r="C4484" s="1">
        <v>0</v>
      </c>
      <c r="D4484" s="1">
        <v>0</v>
      </c>
      <c r="E4484" s="1">
        <v>0</v>
      </c>
      <c r="F4484" s="1">
        <v>0.79237043597599999</v>
      </c>
      <c r="G4484" s="1">
        <v>0.158474087195</v>
      </c>
      <c r="W4484" t="s">
        <v>6066</v>
      </c>
    </row>
    <row r="4485" spans="1:23" x14ac:dyDescent="0.25">
      <c r="A4485" t="s">
        <v>603</v>
      </c>
      <c r="B4485" s="1">
        <v>0</v>
      </c>
      <c r="C4485" s="1">
        <v>0</v>
      </c>
      <c r="D4485" s="1">
        <v>0</v>
      </c>
      <c r="E4485" s="1">
        <v>0</v>
      </c>
      <c r="F4485" s="1">
        <v>0.79237043597599999</v>
      </c>
      <c r="G4485" s="1">
        <v>0.158474087195</v>
      </c>
      <c r="W4485" t="s">
        <v>6066</v>
      </c>
    </row>
    <row r="4486" spans="1:23" x14ac:dyDescent="0.25">
      <c r="A4486" t="s">
        <v>606</v>
      </c>
      <c r="B4486" s="1">
        <v>0</v>
      </c>
      <c r="C4486" s="1">
        <v>0</v>
      </c>
      <c r="D4486" s="1">
        <v>0</v>
      </c>
      <c r="E4486" s="1">
        <v>0</v>
      </c>
      <c r="F4486" s="1">
        <v>0.79237043597599999</v>
      </c>
      <c r="G4486" s="1">
        <v>0.158474087195</v>
      </c>
      <c r="W4486" t="s">
        <v>6066</v>
      </c>
    </row>
    <row r="4487" spans="1:23" x14ac:dyDescent="0.25">
      <c r="A4487" t="s">
        <v>607</v>
      </c>
      <c r="B4487" s="1">
        <v>0</v>
      </c>
      <c r="C4487" s="1">
        <v>0</v>
      </c>
      <c r="D4487" s="1">
        <v>0</v>
      </c>
      <c r="E4487" s="1">
        <v>0</v>
      </c>
      <c r="F4487" s="1">
        <v>0.79237043597599999</v>
      </c>
      <c r="G4487" s="1">
        <v>0.158474087195</v>
      </c>
      <c r="W4487" t="s">
        <v>6066</v>
      </c>
    </row>
    <row r="4488" spans="1:23" x14ac:dyDescent="0.25">
      <c r="A4488" t="s">
        <v>2123</v>
      </c>
      <c r="B4488" s="1">
        <v>0</v>
      </c>
      <c r="C4488" s="1">
        <v>0</v>
      </c>
      <c r="D4488" s="1">
        <v>0</v>
      </c>
      <c r="E4488" s="1">
        <v>0</v>
      </c>
      <c r="F4488" s="1">
        <v>0.79237043597599999</v>
      </c>
      <c r="G4488" s="1">
        <v>0.158474087195</v>
      </c>
      <c r="W4488" t="s">
        <v>6066</v>
      </c>
    </row>
    <row r="4489" spans="1:23" x14ac:dyDescent="0.25">
      <c r="A4489" t="s">
        <v>610</v>
      </c>
      <c r="B4489" s="1">
        <v>0</v>
      </c>
      <c r="C4489" s="1">
        <v>0</v>
      </c>
      <c r="D4489" s="1">
        <v>0</v>
      </c>
      <c r="E4489" s="1">
        <v>0</v>
      </c>
      <c r="F4489" s="1">
        <v>0.79237043597599999</v>
      </c>
      <c r="G4489" s="1">
        <v>0.158474087195</v>
      </c>
      <c r="W4489" t="s">
        <v>6066</v>
      </c>
    </row>
    <row r="4490" spans="1:23" x14ac:dyDescent="0.25">
      <c r="A4490" t="s">
        <v>614</v>
      </c>
      <c r="B4490" s="1">
        <v>0</v>
      </c>
      <c r="C4490" s="1">
        <v>0</v>
      </c>
      <c r="D4490" s="1">
        <v>0</v>
      </c>
      <c r="E4490" s="1">
        <v>0</v>
      </c>
      <c r="F4490" s="1">
        <v>0.79237043597599999</v>
      </c>
      <c r="G4490" s="1">
        <v>0.158474087195</v>
      </c>
      <c r="W4490" t="s">
        <v>6066</v>
      </c>
    </row>
    <row r="4491" spans="1:23" x14ac:dyDescent="0.25">
      <c r="A4491" t="s">
        <v>617</v>
      </c>
      <c r="B4491" s="1">
        <v>0</v>
      </c>
      <c r="C4491" s="1">
        <v>0</v>
      </c>
      <c r="D4491" s="1">
        <v>0</v>
      </c>
      <c r="E4491" s="1">
        <v>0</v>
      </c>
      <c r="F4491" s="1">
        <v>0.79237043597599999</v>
      </c>
      <c r="G4491" s="1">
        <v>0.158474087195</v>
      </c>
      <c r="W4491" t="s">
        <v>6066</v>
      </c>
    </row>
    <row r="4492" spans="1:23" x14ac:dyDescent="0.25">
      <c r="A4492" t="s">
        <v>619</v>
      </c>
      <c r="B4492" s="1">
        <v>0</v>
      </c>
      <c r="C4492" s="1">
        <v>0</v>
      </c>
      <c r="D4492" s="1">
        <v>0</v>
      </c>
      <c r="E4492" s="1">
        <v>0</v>
      </c>
      <c r="F4492" s="1">
        <v>0.79237043597599999</v>
      </c>
      <c r="G4492" s="1">
        <v>0.158474087195</v>
      </c>
      <c r="W4492" t="s">
        <v>6066</v>
      </c>
    </row>
    <row r="4493" spans="1:23" x14ac:dyDescent="0.25">
      <c r="A4493" t="s">
        <v>3682</v>
      </c>
      <c r="B4493" s="1">
        <v>0</v>
      </c>
      <c r="C4493" s="1">
        <v>0</v>
      </c>
      <c r="D4493" s="1">
        <v>0</v>
      </c>
      <c r="E4493" s="1">
        <v>0</v>
      </c>
      <c r="F4493" s="1">
        <v>0.79237043597599999</v>
      </c>
      <c r="G4493" s="1">
        <v>0.158474087195</v>
      </c>
      <c r="W4493" t="s">
        <v>6066</v>
      </c>
    </row>
    <row r="4494" spans="1:23" x14ac:dyDescent="0.25">
      <c r="A4494" t="s">
        <v>5153</v>
      </c>
      <c r="B4494" s="1">
        <v>0</v>
      </c>
      <c r="C4494" s="1">
        <v>0</v>
      </c>
      <c r="D4494" s="1">
        <v>0</v>
      </c>
      <c r="E4494" s="1">
        <v>0</v>
      </c>
      <c r="F4494" s="1">
        <v>0.79237043597599999</v>
      </c>
      <c r="G4494" s="1">
        <v>0.158474087195</v>
      </c>
      <c r="W4494" t="s">
        <v>6066</v>
      </c>
    </row>
    <row r="4495" spans="1:23" x14ac:dyDescent="0.25">
      <c r="A4495" t="s">
        <v>634</v>
      </c>
      <c r="B4495" s="1">
        <v>0</v>
      </c>
      <c r="C4495" s="1">
        <v>0</v>
      </c>
      <c r="D4495" s="1">
        <v>0</v>
      </c>
      <c r="E4495" s="1">
        <v>0</v>
      </c>
      <c r="F4495" s="1">
        <v>0.79237043597599999</v>
      </c>
      <c r="G4495" s="1">
        <v>0.158474087195</v>
      </c>
      <c r="W4495" t="s">
        <v>6066</v>
      </c>
    </row>
    <row r="4496" spans="1:23" x14ac:dyDescent="0.25">
      <c r="A4496" t="s">
        <v>635</v>
      </c>
      <c r="B4496" s="1">
        <v>0</v>
      </c>
      <c r="C4496" s="1">
        <v>0</v>
      </c>
      <c r="D4496" s="1">
        <v>0</v>
      </c>
      <c r="E4496" s="1">
        <v>0</v>
      </c>
      <c r="F4496" s="1">
        <v>0.79237043597599999</v>
      </c>
      <c r="G4496" s="1">
        <v>0.158474087195</v>
      </c>
      <c r="W4496" t="s">
        <v>6066</v>
      </c>
    </row>
    <row r="4497" spans="1:23" x14ac:dyDescent="0.25">
      <c r="A4497" t="s">
        <v>639</v>
      </c>
      <c r="B4497" s="1">
        <v>0</v>
      </c>
      <c r="C4497" s="1">
        <v>0</v>
      </c>
      <c r="D4497" s="1">
        <v>0</v>
      </c>
      <c r="E4497" s="1">
        <v>0</v>
      </c>
      <c r="F4497" s="1">
        <v>0.79237043597599999</v>
      </c>
      <c r="G4497" s="1">
        <v>0.158474087195</v>
      </c>
      <c r="W4497" t="s">
        <v>6066</v>
      </c>
    </row>
    <row r="4498" spans="1:23" x14ac:dyDescent="0.25">
      <c r="A4498" t="s">
        <v>647</v>
      </c>
      <c r="B4498" s="1">
        <v>0</v>
      </c>
      <c r="C4498" s="1">
        <v>0</v>
      </c>
      <c r="D4498" s="1">
        <v>0</v>
      </c>
      <c r="E4498" s="1">
        <v>0</v>
      </c>
      <c r="F4498" s="1">
        <v>0.79237043597599999</v>
      </c>
      <c r="G4498" s="1">
        <v>0.158474087195</v>
      </c>
      <c r="W4498" t="s">
        <v>6066</v>
      </c>
    </row>
    <row r="4499" spans="1:23" x14ac:dyDescent="0.25">
      <c r="A4499" t="s">
        <v>653</v>
      </c>
      <c r="B4499" s="1">
        <v>0</v>
      </c>
      <c r="C4499" s="1">
        <v>0</v>
      </c>
      <c r="D4499" s="1">
        <v>0</v>
      </c>
      <c r="E4499" s="1">
        <v>0</v>
      </c>
      <c r="F4499" s="1">
        <v>0.79237043597599999</v>
      </c>
      <c r="G4499" s="1">
        <v>0.158474087195</v>
      </c>
      <c r="W4499" t="s">
        <v>6066</v>
      </c>
    </row>
    <row r="4500" spans="1:23" x14ac:dyDescent="0.25">
      <c r="A4500" t="s">
        <v>5161</v>
      </c>
      <c r="B4500" s="1">
        <v>0</v>
      </c>
      <c r="C4500" s="1">
        <v>0</v>
      </c>
      <c r="D4500" s="1">
        <v>0</v>
      </c>
      <c r="E4500" s="1">
        <v>0</v>
      </c>
      <c r="F4500" s="1">
        <v>0.79237043597599999</v>
      </c>
      <c r="G4500" s="1">
        <v>0.158474087195</v>
      </c>
      <c r="W4500" t="s">
        <v>6066</v>
      </c>
    </row>
    <row r="4501" spans="1:23" x14ac:dyDescent="0.25">
      <c r="A4501" t="s">
        <v>657</v>
      </c>
      <c r="B4501" s="1">
        <v>0</v>
      </c>
      <c r="C4501" s="1">
        <v>0</v>
      </c>
      <c r="D4501" s="1">
        <v>0</v>
      </c>
      <c r="E4501" s="1">
        <v>0</v>
      </c>
      <c r="F4501" s="1">
        <v>0.79237043597599999</v>
      </c>
      <c r="G4501" s="1">
        <v>0.158474087195</v>
      </c>
      <c r="W4501" t="s">
        <v>6066</v>
      </c>
    </row>
    <row r="4502" spans="1:23" x14ac:dyDescent="0.25">
      <c r="A4502" t="s">
        <v>662</v>
      </c>
      <c r="B4502" s="1">
        <v>0</v>
      </c>
      <c r="C4502" s="1">
        <v>0</v>
      </c>
      <c r="D4502" s="1">
        <v>0</v>
      </c>
      <c r="E4502" s="1">
        <v>0</v>
      </c>
      <c r="F4502" s="1">
        <v>0.79237043597599999</v>
      </c>
      <c r="G4502" s="1">
        <v>0.158474087195</v>
      </c>
      <c r="W4502" t="s">
        <v>6066</v>
      </c>
    </row>
    <row r="4503" spans="1:23" x14ac:dyDescent="0.25">
      <c r="A4503" t="s">
        <v>3998</v>
      </c>
      <c r="B4503" s="1">
        <v>0</v>
      </c>
      <c r="C4503" s="1">
        <v>0</v>
      </c>
      <c r="D4503" s="1">
        <v>0</v>
      </c>
      <c r="E4503" s="1">
        <v>0</v>
      </c>
      <c r="F4503" s="1">
        <v>0.79237043597599999</v>
      </c>
      <c r="G4503" s="1">
        <v>0.158474087195</v>
      </c>
      <c r="W4503" t="s">
        <v>6066</v>
      </c>
    </row>
    <row r="4504" spans="1:23" x14ac:dyDescent="0.25">
      <c r="A4504" t="s">
        <v>670</v>
      </c>
      <c r="B4504" s="1">
        <v>0</v>
      </c>
      <c r="C4504" s="1">
        <v>0</v>
      </c>
      <c r="D4504" s="1">
        <v>0</v>
      </c>
      <c r="E4504" s="1">
        <v>0</v>
      </c>
      <c r="F4504" s="1">
        <v>0.79237043597599999</v>
      </c>
      <c r="G4504" s="1">
        <v>0.158474087195</v>
      </c>
      <c r="W4504" t="s">
        <v>6066</v>
      </c>
    </row>
    <row r="4505" spans="1:23" x14ac:dyDescent="0.25">
      <c r="A4505" t="s">
        <v>673</v>
      </c>
      <c r="B4505" s="1">
        <v>0</v>
      </c>
      <c r="C4505" s="1">
        <v>0</v>
      </c>
      <c r="D4505" s="1">
        <v>0</v>
      </c>
      <c r="E4505" s="1">
        <v>0</v>
      </c>
      <c r="F4505" s="1">
        <v>0.79237043597599999</v>
      </c>
      <c r="G4505" s="1">
        <v>0.158474087195</v>
      </c>
      <c r="W4505" t="s">
        <v>6066</v>
      </c>
    </row>
    <row r="4506" spans="1:23" x14ac:dyDescent="0.25">
      <c r="A4506" t="s">
        <v>678</v>
      </c>
      <c r="B4506" s="1">
        <v>0</v>
      </c>
      <c r="C4506" s="1">
        <v>0</v>
      </c>
      <c r="D4506" s="1">
        <v>0</v>
      </c>
      <c r="E4506" s="1">
        <v>0</v>
      </c>
      <c r="F4506" s="1">
        <v>0.79237043597599999</v>
      </c>
      <c r="G4506" s="1">
        <v>0.158474087195</v>
      </c>
      <c r="W4506" t="s">
        <v>6066</v>
      </c>
    </row>
    <row r="4507" spans="1:23" x14ac:dyDescent="0.25">
      <c r="A4507" t="s">
        <v>679</v>
      </c>
      <c r="B4507" s="1">
        <v>0</v>
      </c>
      <c r="C4507" s="1">
        <v>0</v>
      </c>
      <c r="D4507" s="1">
        <v>0</v>
      </c>
      <c r="E4507" s="1">
        <v>0</v>
      </c>
      <c r="F4507" s="1">
        <v>0.79237043597599999</v>
      </c>
      <c r="G4507" s="1">
        <v>0.158474087195</v>
      </c>
      <c r="W4507" t="s">
        <v>6066</v>
      </c>
    </row>
    <row r="4508" spans="1:23" x14ac:dyDescent="0.25">
      <c r="A4508" t="s">
        <v>681</v>
      </c>
      <c r="B4508" s="1">
        <v>0</v>
      </c>
      <c r="C4508" s="1">
        <v>0</v>
      </c>
      <c r="D4508" s="1">
        <v>0</v>
      </c>
      <c r="E4508" s="1">
        <v>0</v>
      </c>
      <c r="F4508" s="1">
        <v>0.79237043597599999</v>
      </c>
      <c r="G4508" s="1">
        <v>0.158474087195</v>
      </c>
      <c r="W4508" t="s">
        <v>6066</v>
      </c>
    </row>
    <row r="4509" spans="1:23" x14ac:dyDescent="0.25">
      <c r="A4509" t="s">
        <v>684</v>
      </c>
      <c r="B4509" s="1">
        <v>0</v>
      </c>
      <c r="C4509" s="1">
        <v>0</v>
      </c>
      <c r="D4509" s="1">
        <v>0</v>
      </c>
      <c r="E4509" s="1">
        <v>0</v>
      </c>
      <c r="F4509" s="1">
        <v>0.79237043597599999</v>
      </c>
      <c r="G4509" s="1">
        <v>0.158474087195</v>
      </c>
      <c r="W4509" t="s">
        <v>6066</v>
      </c>
    </row>
    <row r="4510" spans="1:23" x14ac:dyDescent="0.25">
      <c r="A4510" t="s">
        <v>686</v>
      </c>
      <c r="B4510" s="1">
        <v>0</v>
      </c>
      <c r="C4510" s="1">
        <v>0</v>
      </c>
      <c r="D4510" s="1">
        <v>0</v>
      </c>
      <c r="E4510" s="1">
        <v>0</v>
      </c>
      <c r="F4510" s="1">
        <v>0.79237043597599999</v>
      </c>
      <c r="G4510" s="1">
        <v>0.158474087195</v>
      </c>
      <c r="W4510" t="s">
        <v>6066</v>
      </c>
    </row>
    <row r="4511" spans="1:23" x14ac:dyDescent="0.25">
      <c r="A4511" t="s">
        <v>689</v>
      </c>
      <c r="B4511" s="1">
        <v>0</v>
      </c>
      <c r="C4511" s="1">
        <v>0</v>
      </c>
      <c r="D4511" s="1">
        <v>0</v>
      </c>
      <c r="E4511" s="1">
        <v>0</v>
      </c>
      <c r="F4511" s="1">
        <v>0.79237043597599999</v>
      </c>
      <c r="G4511" s="1">
        <v>0.158474087195</v>
      </c>
      <c r="W4511" t="s">
        <v>6066</v>
      </c>
    </row>
    <row r="4512" spans="1:23" x14ac:dyDescent="0.25">
      <c r="A4512" t="s">
        <v>696</v>
      </c>
      <c r="B4512" s="1">
        <v>0</v>
      </c>
      <c r="C4512" s="1">
        <v>0</v>
      </c>
      <c r="D4512" s="1">
        <v>0</v>
      </c>
      <c r="E4512" s="1">
        <v>0</v>
      </c>
      <c r="F4512" s="1">
        <v>0.79237043597599999</v>
      </c>
      <c r="G4512" s="1">
        <v>0.158474087195</v>
      </c>
      <c r="W4512" t="s">
        <v>6066</v>
      </c>
    </row>
    <row r="4513" spans="1:23" x14ac:dyDescent="0.25">
      <c r="A4513" t="s">
        <v>697</v>
      </c>
      <c r="B4513" s="1">
        <v>0</v>
      </c>
      <c r="C4513" s="1">
        <v>0</v>
      </c>
      <c r="D4513" s="1">
        <v>0</v>
      </c>
      <c r="E4513" s="1">
        <v>0</v>
      </c>
      <c r="F4513" s="1">
        <v>0.79237043597599999</v>
      </c>
      <c r="G4513" s="1">
        <v>0.158474087195</v>
      </c>
      <c r="W4513" t="s">
        <v>6066</v>
      </c>
    </row>
    <row r="4514" spans="1:23" x14ac:dyDescent="0.25">
      <c r="A4514" t="s">
        <v>701</v>
      </c>
      <c r="B4514" s="1">
        <v>0</v>
      </c>
      <c r="C4514" s="1">
        <v>0</v>
      </c>
      <c r="D4514" s="1">
        <v>0</v>
      </c>
      <c r="E4514" s="1">
        <v>0</v>
      </c>
      <c r="F4514" s="1">
        <v>0.79237043597599999</v>
      </c>
      <c r="G4514" s="1">
        <v>0.158474087195</v>
      </c>
      <c r="W4514" t="s">
        <v>6066</v>
      </c>
    </row>
    <row r="4515" spans="1:23" x14ac:dyDescent="0.25">
      <c r="A4515" t="s">
        <v>707</v>
      </c>
      <c r="B4515" s="1">
        <v>0</v>
      </c>
      <c r="C4515" s="1">
        <v>0</v>
      </c>
      <c r="D4515" s="1">
        <v>0</v>
      </c>
      <c r="E4515" s="1">
        <v>0</v>
      </c>
      <c r="F4515" s="1">
        <v>0.79237043597599999</v>
      </c>
      <c r="G4515" s="1">
        <v>0.158474087195</v>
      </c>
      <c r="W4515" t="s">
        <v>6066</v>
      </c>
    </row>
    <row r="4516" spans="1:23" x14ac:dyDescent="0.25">
      <c r="A4516" t="s">
        <v>2139</v>
      </c>
      <c r="B4516" s="1">
        <v>0</v>
      </c>
      <c r="C4516" s="1">
        <v>0</v>
      </c>
      <c r="D4516" s="1">
        <v>0</v>
      </c>
      <c r="E4516" s="1">
        <v>0</v>
      </c>
      <c r="F4516" s="1">
        <v>0.79237043597599999</v>
      </c>
      <c r="G4516" s="1">
        <v>0.158474087195</v>
      </c>
      <c r="W4516" t="s">
        <v>6066</v>
      </c>
    </row>
    <row r="4517" spans="1:23" x14ac:dyDescent="0.25">
      <c r="A4517" t="s">
        <v>721</v>
      </c>
      <c r="B4517" s="1">
        <v>0</v>
      </c>
      <c r="C4517" s="1">
        <v>0</v>
      </c>
      <c r="D4517" s="1">
        <v>0</v>
      </c>
      <c r="E4517" s="1">
        <v>0</v>
      </c>
      <c r="F4517" s="1">
        <v>0.79237043597599999</v>
      </c>
      <c r="G4517" s="1">
        <v>0.158474087195</v>
      </c>
      <c r="W4517" t="s">
        <v>6066</v>
      </c>
    </row>
    <row r="4518" spans="1:23" x14ac:dyDescent="0.25">
      <c r="A4518" t="s">
        <v>726</v>
      </c>
      <c r="B4518" s="1">
        <v>0</v>
      </c>
      <c r="C4518" s="1">
        <v>0</v>
      </c>
      <c r="D4518" s="1">
        <v>0</v>
      </c>
      <c r="E4518" s="1">
        <v>0</v>
      </c>
      <c r="F4518" s="1">
        <v>0.79237043597599999</v>
      </c>
      <c r="G4518" s="1">
        <v>0.158474087195</v>
      </c>
      <c r="W4518" t="s">
        <v>6066</v>
      </c>
    </row>
    <row r="4519" spans="1:23" x14ac:dyDescent="0.25">
      <c r="A4519" t="s">
        <v>727</v>
      </c>
      <c r="B4519" s="1">
        <v>0</v>
      </c>
      <c r="C4519" s="1">
        <v>0</v>
      </c>
      <c r="D4519" s="1">
        <v>0</v>
      </c>
      <c r="E4519" s="1">
        <v>0</v>
      </c>
      <c r="F4519" s="1">
        <v>0.79237043597599999</v>
      </c>
      <c r="G4519" s="1">
        <v>0.158474087195</v>
      </c>
      <c r="W4519" t="s">
        <v>6066</v>
      </c>
    </row>
    <row r="4520" spans="1:23" x14ac:dyDescent="0.25">
      <c r="A4520" t="s">
        <v>731</v>
      </c>
      <c r="B4520" s="1">
        <v>0</v>
      </c>
      <c r="C4520" s="1">
        <v>0</v>
      </c>
      <c r="D4520" s="1">
        <v>0</v>
      </c>
      <c r="E4520" s="1">
        <v>0</v>
      </c>
      <c r="F4520" s="1">
        <v>0.79237043597599999</v>
      </c>
      <c r="G4520" s="1">
        <v>0.158474087195</v>
      </c>
      <c r="W4520" t="s">
        <v>6066</v>
      </c>
    </row>
    <row r="4521" spans="1:23" x14ac:dyDescent="0.25">
      <c r="A4521" t="s">
        <v>733</v>
      </c>
      <c r="B4521" s="1">
        <v>0</v>
      </c>
      <c r="C4521" s="1">
        <v>0</v>
      </c>
      <c r="D4521" s="1">
        <v>0</v>
      </c>
      <c r="E4521" s="1">
        <v>0</v>
      </c>
      <c r="F4521" s="1">
        <v>0.79237043597599999</v>
      </c>
      <c r="G4521" s="1">
        <v>0.158474087195</v>
      </c>
      <c r="W4521" t="s">
        <v>6066</v>
      </c>
    </row>
    <row r="4522" spans="1:23" x14ac:dyDescent="0.25">
      <c r="A4522" t="s">
        <v>734</v>
      </c>
      <c r="B4522" s="1">
        <v>0</v>
      </c>
      <c r="C4522" s="1">
        <v>0</v>
      </c>
      <c r="D4522" s="1">
        <v>0</v>
      </c>
      <c r="E4522" s="1">
        <v>0</v>
      </c>
      <c r="F4522" s="1">
        <v>0.79237043597599999</v>
      </c>
      <c r="G4522" s="1">
        <v>0.158474087195</v>
      </c>
      <c r="W4522" t="s">
        <v>6066</v>
      </c>
    </row>
    <row r="4523" spans="1:23" x14ac:dyDescent="0.25">
      <c r="A4523" t="s">
        <v>736</v>
      </c>
      <c r="B4523" s="1">
        <v>0</v>
      </c>
      <c r="C4523" s="1">
        <v>0</v>
      </c>
      <c r="D4523" s="1">
        <v>0</v>
      </c>
      <c r="E4523" s="1">
        <v>0</v>
      </c>
      <c r="F4523" s="1">
        <v>0.79237043597599999</v>
      </c>
      <c r="G4523" s="1">
        <v>0.158474087195</v>
      </c>
      <c r="W4523" t="s">
        <v>6066</v>
      </c>
    </row>
    <row r="4524" spans="1:23" x14ac:dyDescent="0.25">
      <c r="A4524" t="s">
        <v>742</v>
      </c>
      <c r="B4524" s="1">
        <v>0</v>
      </c>
      <c r="C4524" s="1">
        <v>0</v>
      </c>
      <c r="D4524" s="1">
        <v>0</v>
      </c>
      <c r="E4524" s="1">
        <v>0</v>
      </c>
      <c r="F4524" s="1">
        <v>0.79237043597599999</v>
      </c>
      <c r="G4524" s="1">
        <v>0.158474087195</v>
      </c>
      <c r="W4524" t="s">
        <v>6066</v>
      </c>
    </row>
    <row r="4525" spans="1:23" x14ac:dyDescent="0.25">
      <c r="A4525" t="s">
        <v>747</v>
      </c>
      <c r="B4525" s="1">
        <v>0</v>
      </c>
      <c r="C4525" s="1">
        <v>0</v>
      </c>
      <c r="D4525" s="1">
        <v>0</v>
      </c>
      <c r="E4525" s="1">
        <v>0</v>
      </c>
      <c r="F4525" s="1">
        <v>0.79237043597599999</v>
      </c>
      <c r="G4525" s="1">
        <v>0.158474087195</v>
      </c>
      <c r="W4525" t="s">
        <v>6066</v>
      </c>
    </row>
    <row r="4526" spans="1:23" x14ac:dyDescent="0.25">
      <c r="A4526" t="s">
        <v>749</v>
      </c>
      <c r="B4526" s="1">
        <v>0</v>
      </c>
      <c r="C4526" s="1">
        <v>0</v>
      </c>
      <c r="D4526" s="1">
        <v>0</v>
      </c>
      <c r="E4526" s="1">
        <v>0</v>
      </c>
      <c r="F4526" s="1">
        <v>0.79237043597599999</v>
      </c>
      <c r="G4526" s="1">
        <v>0.158474087195</v>
      </c>
      <c r="W4526" t="s">
        <v>6066</v>
      </c>
    </row>
    <row r="4527" spans="1:23" x14ac:dyDescent="0.25">
      <c r="A4527" t="s">
        <v>750</v>
      </c>
      <c r="B4527" s="1">
        <v>0</v>
      </c>
      <c r="C4527" s="1">
        <v>0</v>
      </c>
      <c r="D4527" s="1">
        <v>0</v>
      </c>
      <c r="E4527" s="1">
        <v>0</v>
      </c>
      <c r="F4527" s="1">
        <v>0.79237043597599999</v>
      </c>
      <c r="G4527" s="1">
        <v>0.158474087195</v>
      </c>
      <c r="W4527" t="s">
        <v>6066</v>
      </c>
    </row>
    <row r="4528" spans="1:23" x14ac:dyDescent="0.25">
      <c r="A4528" t="s">
        <v>752</v>
      </c>
      <c r="B4528" s="1">
        <v>0</v>
      </c>
      <c r="C4528" s="1">
        <v>0</v>
      </c>
      <c r="D4528" s="1">
        <v>0</v>
      </c>
      <c r="E4528" s="1">
        <v>0</v>
      </c>
      <c r="F4528" s="1">
        <v>0.79237043597599999</v>
      </c>
      <c r="G4528" s="1">
        <v>0.158474087195</v>
      </c>
      <c r="W4528" t="s">
        <v>6066</v>
      </c>
    </row>
    <row r="4529" spans="1:23" x14ac:dyDescent="0.25">
      <c r="A4529" t="s">
        <v>753</v>
      </c>
      <c r="B4529" s="1">
        <v>0</v>
      </c>
      <c r="C4529" s="1">
        <v>0</v>
      </c>
      <c r="D4529" s="1">
        <v>0</v>
      </c>
      <c r="E4529" s="1">
        <v>0</v>
      </c>
      <c r="F4529" s="1">
        <v>0.79237043597599999</v>
      </c>
      <c r="G4529" s="1">
        <v>0.158474087195</v>
      </c>
      <c r="W4529" t="s">
        <v>6066</v>
      </c>
    </row>
    <row r="4530" spans="1:23" x14ac:dyDescent="0.25">
      <c r="A4530" t="s">
        <v>760</v>
      </c>
      <c r="B4530" s="1">
        <v>0</v>
      </c>
      <c r="C4530" s="1">
        <v>0</v>
      </c>
      <c r="D4530" s="1">
        <v>0</v>
      </c>
      <c r="E4530" s="1">
        <v>0</v>
      </c>
      <c r="F4530" s="1">
        <v>0.79237043597599999</v>
      </c>
      <c r="G4530" s="1">
        <v>0.158474087195</v>
      </c>
      <c r="W4530" t="s">
        <v>6066</v>
      </c>
    </row>
    <row r="4531" spans="1:23" x14ac:dyDescent="0.25">
      <c r="A4531" t="s">
        <v>761</v>
      </c>
      <c r="B4531" s="1">
        <v>0</v>
      </c>
      <c r="C4531" s="1">
        <v>0</v>
      </c>
      <c r="D4531" s="1">
        <v>0</v>
      </c>
      <c r="E4531" s="1">
        <v>0</v>
      </c>
      <c r="F4531" s="1">
        <v>0.79237043597599999</v>
      </c>
      <c r="G4531" s="1">
        <v>0.158474087195</v>
      </c>
      <c r="W4531" t="s">
        <v>6066</v>
      </c>
    </row>
    <row r="4532" spans="1:23" x14ac:dyDescent="0.25">
      <c r="A4532" t="s">
        <v>766</v>
      </c>
      <c r="B4532" s="1">
        <v>0</v>
      </c>
      <c r="C4532" s="1">
        <v>0</v>
      </c>
      <c r="D4532" s="1">
        <v>0</v>
      </c>
      <c r="E4532" s="1">
        <v>0</v>
      </c>
      <c r="F4532" s="1">
        <v>0.79237043597599999</v>
      </c>
      <c r="G4532" s="1">
        <v>0.158474087195</v>
      </c>
      <c r="W4532" t="s">
        <v>6066</v>
      </c>
    </row>
    <row r="4533" spans="1:23" x14ac:dyDescent="0.25">
      <c r="A4533" t="s">
        <v>767</v>
      </c>
      <c r="B4533" s="1">
        <v>0</v>
      </c>
      <c r="C4533" s="1">
        <v>0</v>
      </c>
      <c r="D4533" s="1">
        <v>0</v>
      </c>
      <c r="E4533" s="1">
        <v>0</v>
      </c>
      <c r="F4533" s="1">
        <v>0.79237043597599999</v>
      </c>
      <c r="G4533" s="1">
        <v>0.158474087195</v>
      </c>
      <c r="W4533" t="s">
        <v>6066</v>
      </c>
    </row>
    <row r="4534" spans="1:23" x14ac:dyDescent="0.25">
      <c r="A4534" t="s">
        <v>769</v>
      </c>
      <c r="B4534" s="1">
        <v>0</v>
      </c>
      <c r="C4534" s="1">
        <v>0</v>
      </c>
      <c r="D4534" s="1">
        <v>0</v>
      </c>
      <c r="E4534" s="1">
        <v>0</v>
      </c>
      <c r="F4534" s="1">
        <v>0.79237043597599999</v>
      </c>
      <c r="G4534" s="1">
        <v>0.158474087195</v>
      </c>
      <c r="W4534" t="s">
        <v>6066</v>
      </c>
    </row>
    <row r="4535" spans="1:23" x14ac:dyDescent="0.25">
      <c r="A4535" t="s">
        <v>770</v>
      </c>
      <c r="B4535" s="1">
        <v>0</v>
      </c>
      <c r="C4535" s="1">
        <v>0</v>
      </c>
      <c r="D4535" s="1">
        <v>0</v>
      </c>
      <c r="E4535" s="1">
        <v>0</v>
      </c>
      <c r="F4535" s="1">
        <v>0.79237043597599999</v>
      </c>
      <c r="G4535" s="1">
        <v>0.158474087195</v>
      </c>
      <c r="W4535" t="s">
        <v>6066</v>
      </c>
    </row>
    <row r="4536" spans="1:23" x14ac:dyDescent="0.25">
      <c r="A4536" t="s">
        <v>772</v>
      </c>
      <c r="B4536" s="1">
        <v>0</v>
      </c>
      <c r="C4536" s="1">
        <v>0</v>
      </c>
      <c r="D4536" s="1">
        <v>0</v>
      </c>
      <c r="E4536" s="1">
        <v>0</v>
      </c>
      <c r="F4536" s="1">
        <v>0.79237043597599999</v>
      </c>
      <c r="G4536" s="1">
        <v>0.158474087195</v>
      </c>
      <c r="W4536" t="s">
        <v>6066</v>
      </c>
    </row>
    <row r="4537" spans="1:23" x14ac:dyDescent="0.25">
      <c r="A4537" t="s">
        <v>774</v>
      </c>
      <c r="B4537" s="1">
        <v>0</v>
      </c>
      <c r="C4537" s="1">
        <v>0</v>
      </c>
      <c r="D4537" s="1">
        <v>0</v>
      </c>
      <c r="E4537" s="1">
        <v>0</v>
      </c>
      <c r="F4537" s="1">
        <v>0.79237043597599999</v>
      </c>
      <c r="G4537" s="1">
        <v>0.158474087195</v>
      </c>
      <c r="W4537" t="s">
        <v>6066</v>
      </c>
    </row>
    <row r="4538" spans="1:23" x14ac:dyDescent="0.25">
      <c r="A4538" t="s">
        <v>778</v>
      </c>
      <c r="B4538" s="1">
        <v>0</v>
      </c>
      <c r="C4538" s="1">
        <v>0</v>
      </c>
      <c r="D4538" s="1">
        <v>0</v>
      </c>
      <c r="E4538" s="1">
        <v>0</v>
      </c>
      <c r="F4538" s="1">
        <v>0.79237043597599999</v>
      </c>
      <c r="G4538" s="1">
        <v>0.158474087195</v>
      </c>
      <c r="W4538" t="s">
        <v>6066</v>
      </c>
    </row>
    <row r="4539" spans="1:23" x14ac:dyDescent="0.25">
      <c r="A4539" t="s">
        <v>784</v>
      </c>
      <c r="B4539" s="1">
        <v>0</v>
      </c>
      <c r="C4539" s="1">
        <v>0</v>
      </c>
      <c r="D4539" s="1">
        <v>0</v>
      </c>
      <c r="E4539" s="1">
        <v>0</v>
      </c>
      <c r="F4539" s="1">
        <v>0.79237043597599999</v>
      </c>
      <c r="G4539" s="1">
        <v>0.158474087195</v>
      </c>
      <c r="W4539" t="s">
        <v>6066</v>
      </c>
    </row>
    <row r="4540" spans="1:23" x14ac:dyDescent="0.25">
      <c r="A4540" t="s">
        <v>785</v>
      </c>
      <c r="B4540" s="1">
        <v>0</v>
      </c>
      <c r="C4540" s="1">
        <v>0</v>
      </c>
      <c r="D4540" s="1">
        <v>0</v>
      </c>
      <c r="E4540" s="1">
        <v>0</v>
      </c>
      <c r="F4540" s="1">
        <v>0.79237043597599999</v>
      </c>
      <c r="G4540" s="1">
        <v>0.158474087195</v>
      </c>
      <c r="W4540" t="s">
        <v>6066</v>
      </c>
    </row>
    <row r="4541" spans="1:23" x14ac:dyDescent="0.25">
      <c r="A4541" t="s">
        <v>789</v>
      </c>
      <c r="B4541" s="1">
        <v>0</v>
      </c>
      <c r="C4541" s="1">
        <v>0</v>
      </c>
      <c r="D4541" s="1">
        <v>0</v>
      </c>
      <c r="E4541" s="1">
        <v>0</v>
      </c>
      <c r="F4541" s="1">
        <v>0.79237043597599999</v>
      </c>
      <c r="G4541" s="1">
        <v>0.158474087195</v>
      </c>
      <c r="W4541" t="s">
        <v>6066</v>
      </c>
    </row>
    <row r="4542" spans="1:23" x14ac:dyDescent="0.25">
      <c r="A4542" t="s">
        <v>1117</v>
      </c>
      <c r="B4542" s="1">
        <v>0</v>
      </c>
      <c r="C4542" s="1">
        <v>0</v>
      </c>
      <c r="D4542" s="1">
        <v>0</v>
      </c>
      <c r="E4542" s="1">
        <v>0</v>
      </c>
      <c r="F4542" s="1">
        <v>0.79237043597599999</v>
      </c>
      <c r="G4542" s="1">
        <v>0.158474087195</v>
      </c>
      <c r="W4542" t="s">
        <v>6066</v>
      </c>
    </row>
    <row r="4543" spans="1:23" x14ac:dyDescent="0.25">
      <c r="A4543" t="s">
        <v>793</v>
      </c>
      <c r="B4543" s="1">
        <v>0</v>
      </c>
      <c r="C4543" s="1">
        <v>0</v>
      </c>
      <c r="D4543" s="1">
        <v>0</v>
      </c>
      <c r="E4543" s="1">
        <v>0</v>
      </c>
      <c r="F4543" s="1">
        <v>0.79237043597599999</v>
      </c>
      <c r="G4543" s="1">
        <v>0.158474087195</v>
      </c>
      <c r="W4543" t="s">
        <v>6066</v>
      </c>
    </row>
    <row r="4544" spans="1:23" x14ac:dyDescent="0.25">
      <c r="A4544" t="s">
        <v>797</v>
      </c>
      <c r="B4544" s="1">
        <v>0</v>
      </c>
      <c r="C4544" s="1">
        <v>0</v>
      </c>
      <c r="D4544" s="1">
        <v>0</v>
      </c>
      <c r="E4544" s="1">
        <v>0</v>
      </c>
      <c r="F4544" s="1">
        <v>0.79237043597599999</v>
      </c>
      <c r="G4544" s="1">
        <v>0.158474087195</v>
      </c>
      <c r="W4544" t="s">
        <v>6066</v>
      </c>
    </row>
    <row r="4545" spans="1:23" x14ac:dyDescent="0.25">
      <c r="A4545" t="s">
        <v>799</v>
      </c>
      <c r="B4545" s="1">
        <v>0</v>
      </c>
      <c r="C4545" s="1">
        <v>0</v>
      </c>
      <c r="D4545" s="1">
        <v>0</v>
      </c>
      <c r="E4545" s="1">
        <v>0</v>
      </c>
      <c r="F4545" s="1">
        <v>0.79237043597599999</v>
      </c>
      <c r="G4545" s="1">
        <v>0.158474087195</v>
      </c>
      <c r="W4545" t="s">
        <v>6066</v>
      </c>
    </row>
    <row r="4546" spans="1:23" x14ac:dyDescent="0.25">
      <c r="A4546" t="s">
        <v>803</v>
      </c>
      <c r="B4546" s="1">
        <v>0</v>
      </c>
      <c r="C4546" s="1">
        <v>0</v>
      </c>
      <c r="D4546" s="1">
        <v>0</v>
      </c>
      <c r="E4546" s="1">
        <v>0</v>
      </c>
      <c r="F4546" s="1">
        <v>0.79237043597599999</v>
      </c>
      <c r="G4546" s="1">
        <v>0.158474087195</v>
      </c>
      <c r="W4546" t="s">
        <v>6066</v>
      </c>
    </row>
    <row r="4547" spans="1:23" x14ac:dyDescent="0.25">
      <c r="A4547" t="s">
        <v>813</v>
      </c>
      <c r="B4547" s="1">
        <v>0</v>
      </c>
      <c r="C4547" s="1">
        <v>0</v>
      </c>
      <c r="D4547" s="1">
        <v>0</v>
      </c>
      <c r="E4547" s="1">
        <v>0</v>
      </c>
      <c r="F4547" s="1">
        <v>0.79237043597599999</v>
      </c>
      <c r="G4547" s="1">
        <v>0.158474087195</v>
      </c>
      <c r="W4547" t="s">
        <v>6066</v>
      </c>
    </row>
    <row r="4548" spans="1:23" x14ac:dyDescent="0.25">
      <c r="A4548" t="s">
        <v>817</v>
      </c>
      <c r="B4548" s="1">
        <v>0</v>
      </c>
      <c r="C4548" s="1">
        <v>0</v>
      </c>
      <c r="D4548" s="1">
        <v>0</v>
      </c>
      <c r="E4548" s="1">
        <v>0</v>
      </c>
      <c r="F4548" s="1">
        <v>0.79237043597599999</v>
      </c>
      <c r="G4548" s="1">
        <v>0.158474087195</v>
      </c>
      <c r="W4548" t="s">
        <v>6066</v>
      </c>
    </row>
    <row r="4549" spans="1:23" x14ac:dyDescent="0.25">
      <c r="A4549" t="s">
        <v>4940</v>
      </c>
      <c r="B4549" s="1">
        <v>0</v>
      </c>
      <c r="C4549" s="1">
        <v>0</v>
      </c>
      <c r="D4549" s="1">
        <v>0</v>
      </c>
      <c r="E4549" s="1">
        <v>0</v>
      </c>
      <c r="F4549" s="1">
        <v>0.79237043597599999</v>
      </c>
      <c r="G4549" s="1">
        <v>0.158474087195</v>
      </c>
      <c r="W4549" t="s">
        <v>6066</v>
      </c>
    </row>
    <row r="4550" spans="1:23" x14ac:dyDescent="0.25">
      <c r="A4550" t="s">
        <v>829</v>
      </c>
      <c r="B4550" s="1">
        <v>0</v>
      </c>
      <c r="C4550" s="1">
        <v>0</v>
      </c>
      <c r="D4550" s="1">
        <v>0</v>
      </c>
      <c r="E4550" s="1">
        <v>0</v>
      </c>
      <c r="F4550" s="1">
        <v>0.79237043597599999</v>
      </c>
      <c r="G4550" s="1">
        <v>0.158474087195</v>
      </c>
      <c r="W4550" t="s">
        <v>6066</v>
      </c>
    </row>
    <row r="4551" spans="1:23" x14ac:dyDescent="0.25">
      <c r="A4551" t="s">
        <v>830</v>
      </c>
      <c r="B4551" s="1">
        <v>0</v>
      </c>
      <c r="C4551" s="1">
        <v>0</v>
      </c>
      <c r="D4551" s="1">
        <v>0</v>
      </c>
      <c r="E4551" s="1">
        <v>0</v>
      </c>
      <c r="F4551" s="1">
        <v>0.79237043597599999</v>
      </c>
      <c r="G4551" s="1">
        <v>0.158474087195</v>
      </c>
      <c r="W4551" t="s">
        <v>6066</v>
      </c>
    </row>
    <row r="4552" spans="1:23" x14ac:dyDescent="0.25">
      <c r="A4552" t="s">
        <v>834</v>
      </c>
      <c r="B4552" s="1">
        <v>0</v>
      </c>
      <c r="C4552" s="1">
        <v>0</v>
      </c>
      <c r="D4552" s="1">
        <v>0</v>
      </c>
      <c r="E4552" s="1">
        <v>0</v>
      </c>
      <c r="F4552" s="1">
        <v>0.79237043597599999</v>
      </c>
      <c r="G4552" s="1">
        <v>0.158474087195</v>
      </c>
      <c r="W4552" t="s">
        <v>6066</v>
      </c>
    </row>
    <row r="4553" spans="1:23" x14ac:dyDescent="0.25">
      <c r="A4553" t="s">
        <v>844</v>
      </c>
      <c r="B4553" s="1">
        <v>0</v>
      </c>
      <c r="C4553" s="1">
        <v>0</v>
      </c>
      <c r="D4553" s="1">
        <v>0</v>
      </c>
      <c r="E4553" s="1">
        <v>0</v>
      </c>
      <c r="F4553" s="1">
        <v>0.79237043597599999</v>
      </c>
      <c r="G4553" s="1">
        <v>0.158474087195</v>
      </c>
      <c r="W4553" t="s">
        <v>6066</v>
      </c>
    </row>
    <row r="4554" spans="1:23" x14ac:dyDescent="0.25">
      <c r="A4554" t="s">
        <v>845</v>
      </c>
      <c r="B4554" s="1">
        <v>0</v>
      </c>
      <c r="C4554" s="1">
        <v>0</v>
      </c>
      <c r="D4554" s="1">
        <v>0</v>
      </c>
      <c r="E4554" s="1">
        <v>0</v>
      </c>
      <c r="F4554" s="1">
        <v>0.79237043597599999</v>
      </c>
      <c r="G4554" s="1">
        <v>0.158474087195</v>
      </c>
      <c r="W4554" t="s">
        <v>6066</v>
      </c>
    </row>
    <row r="4555" spans="1:23" x14ac:dyDescent="0.25">
      <c r="A4555" t="s">
        <v>847</v>
      </c>
      <c r="B4555" s="1">
        <v>0</v>
      </c>
      <c r="C4555" s="1">
        <v>0</v>
      </c>
      <c r="D4555" s="1">
        <v>0</v>
      </c>
      <c r="E4555" s="1">
        <v>0</v>
      </c>
      <c r="F4555" s="1">
        <v>0.79237043597599999</v>
      </c>
      <c r="G4555" s="1">
        <v>0.158474087195</v>
      </c>
      <c r="W4555" t="s">
        <v>6066</v>
      </c>
    </row>
    <row r="4556" spans="1:23" x14ac:dyDescent="0.25">
      <c r="A4556" t="s">
        <v>849</v>
      </c>
      <c r="B4556" s="1">
        <v>0</v>
      </c>
      <c r="C4556" s="1">
        <v>0</v>
      </c>
      <c r="D4556" s="1">
        <v>0</v>
      </c>
      <c r="E4556" s="1">
        <v>0</v>
      </c>
      <c r="F4556" s="1">
        <v>0.79237043597599999</v>
      </c>
      <c r="G4556" s="1">
        <v>0.158474087195</v>
      </c>
      <c r="W4556" t="s">
        <v>6066</v>
      </c>
    </row>
    <row r="4557" spans="1:23" x14ac:dyDescent="0.25">
      <c r="A4557" t="s">
        <v>852</v>
      </c>
      <c r="B4557" s="1">
        <v>0</v>
      </c>
      <c r="C4557" s="1">
        <v>0</v>
      </c>
      <c r="D4557" s="1">
        <v>0</v>
      </c>
      <c r="E4557" s="1">
        <v>0</v>
      </c>
      <c r="F4557" s="1">
        <v>0.79237043597599999</v>
      </c>
      <c r="G4557" s="1">
        <v>0.158474087195</v>
      </c>
      <c r="W4557" t="s">
        <v>6066</v>
      </c>
    </row>
    <row r="4558" spans="1:23" x14ac:dyDescent="0.25">
      <c r="A4558" t="s">
        <v>853</v>
      </c>
      <c r="B4558" s="1">
        <v>0</v>
      </c>
      <c r="C4558" s="1">
        <v>0</v>
      </c>
      <c r="D4558" s="1">
        <v>0</v>
      </c>
      <c r="E4558" s="1">
        <v>0</v>
      </c>
      <c r="F4558" s="1">
        <v>0.79237043597599999</v>
      </c>
      <c r="G4558" s="1">
        <v>0.158474087195</v>
      </c>
      <c r="W4558" t="s">
        <v>6066</v>
      </c>
    </row>
    <row r="4559" spans="1:23" x14ac:dyDescent="0.25">
      <c r="A4559" t="s">
        <v>854</v>
      </c>
      <c r="B4559" s="1">
        <v>0</v>
      </c>
      <c r="C4559" s="1">
        <v>0</v>
      </c>
      <c r="D4559" s="1">
        <v>0</v>
      </c>
      <c r="E4559" s="1">
        <v>0</v>
      </c>
      <c r="F4559" s="1">
        <v>0.79237043597599999</v>
      </c>
      <c r="G4559" s="1">
        <v>0.158474087195</v>
      </c>
      <c r="W4559" t="s">
        <v>6066</v>
      </c>
    </row>
    <row r="4560" spans="1:23" x14ac:dyDescent="0.25">
      <c r="A4560" t="s">
        <v>857</v>
      </c>
      <c r="B4560" s="1">
        <v>0</v>
      </c>
      <c r="C4560" s="1">
        <v>0</v>
      </c>
      <c r="D4560" s="1">
        <v>0</v>
      </c>
      <c r="E4560" s="1">
        <v>0</v>
      </c>
      <c r="F4560" s="1">
        <v>0.79237043597599999</v>
      </c>
      <c r="G4560" s="1">
        <v>0.158474087195</v>
      </c>
      <c r="W4560" t="s">
        <v>6066</v>
      </c>
    </row>
    <row r="4561" spans="1:23" x14ac:dyDescent="0.25">
      <c r="A4561" t="s">
        <v>861</v>
      </c>
      <c r="B4561" s="1">
        <v>0</v>
      </c>
      <c r="C4561" s="1">
        <v>0</v>
      </c>
      <c r="D4561" s="1">
        <v>0</v>
      </c>
      <c r="E4561" s="1">
        <v>0</v>
      </c>
      <c r="F4561" s="1">
        <v>0.79237043597599999</v>
      </c>
      <c r="G4561" s="1">
        <v>0.158474087195</v>
      </c>
      <c r="W4561" t="s">
        <v>6066</v>
      </c>
    </row>
    <row r="4562" spans="1:23" x14ac:dyDescent="0.25">
      <c r="A4562" t="s">
        <v>863</v>
      </c>
      <c r="B4562" s="1">
        <v>0</v>
      </c>
      <c r="C4562" s="1">
        <v>0</v>
      </c>
      <c r="D4562" s="1">
        <v>0</v>
      </c>
      <c r="E4562" s="1">
        <v>0</v>
      </c>
      <c r="F4562" s="1">
        <v>0.79237043597599999</v>
      </c>
      <c r="G4562" s="1">
        <v>0.158474087195</v>
      </c>
      <c r="W4562" t="s">
        <v>6066</v>
      </c>
    </row>
    <row r="4563" spans="1:23" x14ac:dyDescent="0.25">
      <c r="A4563" t="s">
        <v>866</v>
      </c>
      <c r="B4563" s="1">
        <v>0</v>
      </c>
      <c r="C4563" s="1">
        <v>0</v>
      </c>
      <c r="D4563" s="1">
        <v>0</v>
      </c>
      <c r="E4563" s="1">
        <v>0</v>
      </c>
      <c r="F4563" s="1">
        <v>0.79237043597599999</v>
      </c>
      <c r="G4563" s="1">
        <v>0.158474087195</v>
      </c>
      <c r="W4563" t="s">
        <v>6066</v>
      </c>
    </row>
    <row r="4564" spans="1:23" x14ac:dyDescent="0.25">
      <c r="A4564" t="s">
        <v>870</v>
      </c>
      <c r="B4564" s="1">
        <v>0</v>
      </c>
      <c r="C4564" s="1">
        <v>0</v>
      </c>
      <c r="D4564" s="1">
        <v>0</v>
      </c>
      <c r="E4564" s="1">
        <v>0</v>
      </c>
      <c r="F4564" s="1">
        <v>0.79237043597599999</v>
      </c>
      <c r="G4564" s="1">
        <v>0.158474087195</v>
      </c>
      <c r="W4564" t="s">
        <v>6066</v>
      </c>
    </row>
    <row r="4565" spans="1:23" x14ac:dyDescent="0.25">
      <c r="A4565" t="s">
        <v>871</v>
      </c>
      <c r="B4565" s="1">
        <v>0</v>
      </c>
      <c r="C4565" s="1">
        <v>0</v>
      </c>
      <c r="D4565" s="1">
        <v>0</v>
      </c>
      <c r="E4565" s="1">
        <v>0</v>
      </c>
      <c r="F4565" s="1">
        <v>0.79237043597599999</v>
      </c>
      <c r="G4565" s="1">
        <v>0.158474087195</v>
      </c>
      <c r="W4565" t="s">
        <v>6066</v>
      </c>
    </row>
    <row r="4566" spans="1:23" x14ac:dyDescent="0.25">
      <c r="A4566" t="s">
        <v>872</v>
      </c>
      <c r="B4566" s="1">
        <v>0</v>
      </c>
      <c r="C4566" s="1">
        <v>0</v>
      </c>
      <c r="D4566" s="1">
        <v>0</v>
      </c>
      <c r="E4566" s="1">
        <v>0</v>
      </c>
      <c r="F4566" s="1">
        <v>0.79237043597599999</v>
      </c>
      <c r="G4566" s="1">
        <v>0.158474087195</v>
      </c>
      <c r="W4566" t="s">
        <v>6066</v>
      </c>
    </row>
    <row r="4567" spans="1:23" x14ac:dyDescent="0.25">
      <c r="A4567" t="s">
        <v>878</v>
      </c>
      <c r="B4567" s="1">
        <v>0</v>
      </c>
      <c r="C4567" s="1">
        <v>0</v>
      </c>
      <c r="D4567" s="1">
        <v>0</v>
      </c>
      <c r="E4567" s="1">
        <v>0</v>
      </c>
      <c r="F4567" s="1">
        <v>0.79237043597599999</v>
      </c>
      <c r="G4567" s="1">
        <v>0.158474087195</v>
      </c>
      <c r="W4567" t="s">
        <v>6066</v>
      </c>
    </row>
    <row r="4568" spans="1:23" x14ac:dyDescent="0.25">
      <c r="A4568" t="s">
        <v>881</v>
      </c>
      <c r="B4568" s="1">
        <v>0</v>
      </c>
      <c r="C4568" s="1">
        <v>0</v>
      </c>
      <c r="D4568" s="1">
        <v>0</v>
      </c>
      <c r="E4568" s="1">
        <v>0</v>
      </c>
      <c r="F4568" s="1">
        <v>0.79237043597599999</v>
      </c>
      <c r="G4568" s="1">
        <v>0.158474087195</v>
      </c>
      <c r="W4568" t="s">
        <v>6066</v>
      </c>
    </row>
    <row r="4569" spans="1:23" x14ac:dyDescent="0.25">
      <c r="A4569" t="s">
        <v>5237</v>
      </c>
      <c r="B4569" s="1">
        <v>0</v>
      </c>
      <c r="C4569" s="1">
        <v>0</v>
      </c>
      <c r="D4569" s="1">
        <v>0</v>
      </c>
      <c r="E4569" s="1">
        <v>0</v>
      </c>
      <c r="F4569" s="1">
        <v>0.79237043597599999</v>
      </c>
      <c r="G4569" s="1">
        <v>0.158474087195</v>
      </c>
      <c r="W4569" t="s">
        <v>6066</v>
      </c>
    </row>
    <row r="4570" spans="1:23" x14ac:dyDescent="0.25">
      <c r="A4570" t="s">
        <v>3560</v>
      </c>
      <c r="B4570" s="1">
        <v>0</v>
      </c>
      <c r="C4570" s="1">
        <v>0</v>
      </c>
      <c r="D4570" s="1">
        <v>0</v>
      </c>
      <c r="E4570" s="1">
        <v>0</v>
      </c>
      <c r="F4570" s="1">
        <v>0.79237043597599999</v>
      </c>
      <c r="G4570" s="1">
        <v>0.158474087195</v>
      </c>
      <c r="W4570" t="s">
        <v>6066</v>
      </c>
    </row>
    <row r="4571" spans="1:23" x14ac:dyDescent="0.25">
      <c r="A4571" t="s">
        <v>890</v>
      </c>
      <c r="B4571" s="1">
        <v>0</v>
      </c>
      <c r="C4571" s="1">
        <v>0</v>
      </c>
      <c r="D4571" s="1">
        <v>0</v>
      </c>
      <c r="E4571" s="1">
        <v>0</v>
      </c>
      <c r="F4571" s="1">
        <v>0.79237043597599999</v>
      </c>
      <c r="G4571" s="1">
        <v>0.158474087195</v>
      </c>
      <c r="W4571" t="s">
        <v>6066</v>
      </c>
    </row>
    <row r="4572" spans="1:23" x14ac:dyDescent="0.25">
      <c r="A4572" t="s">
        <v>2169</v>
      </c>
      <c r="B4572" s="1">
        <v>0</v>
      </c>
      <c r="C4572" s="1">
        <v>0</v>
      </c>
      <c r="D4572" s="1">
        <v>0</v>
      </c>
      <c r="E4572" s="1">
        <v>0</v>
      </c>
      <c r="F4572" s="1">
        <v>0.79237043597599999</v>
      </c>
      <c r="G4572" s="1">
        <v>0.158474087195</v>
      </c>
      <c r="W4572" t="s">
        <v>6066</v>
      </c>
    </row>
    <row r="4573" spans="1:23" x14ac:dyDescent="0.25">
      <c r="A4573" t="s">
        <v>905</v>
      </c>
      <c r="B4573" s="1">
        <v>0</v>
      </c>
      <c r="C4573" s="1">
        <v>0</v>
      </c>
      <c r="D4573" s="1">
        <v>0</v>
      </c>
      <c r="E4573" s="1">
        <v>0</v>
      </c>
      <c r="F4573" s="1">
        <v>0.79237043597599999</v>
      </c>
      <c r="G4573" s="1">
        <v>0.158474087195</v>
      </c>
      <c r="W4573" t="s">
        <v>6066</v>
      </c>
    </row>
    <row r="4574" spans="1:23" x14ac:dyDescent="0.25">
      <c r="A4574" t="s">
        <v>909</v>
      </c>
      <c r="B4574" s="1">
        <v>0</v>
      </c>
      <c r="C4574" s="1">
        <v>0</v>
      </c>
      <c r="D4574" s="1">
        <v>0</v>
      </c>
      <c r="E4574" s="1">
        <v>0</v>
      </c>
      <c r="F4574" s="1">
        <v>0.79237043597599999</v>
      </c>
      <c r="G4574" s="1">
        <v>0.158474087195</v>
      </c>
      <c r="W4574" t="s">
        <v>6066</v>
      </c>
    </row>
    <row r="4575" spans="1:23" x14ac:dyDescent="0.25">
      <c r="A4575" t="s">
        <v>910</v>
      </c>
      <c r="B4575" s="1">
        <v>0</v>
      </c>
      <c r="C4575" s="1">
        <v>0</v>
      </c>
      <c r="D4575" s="1">
        <v>0</v>
      </c>
      <c r="E4575" s="1">
        <v>0</v>
      </c>
      <c r="F4575" s="1">
        <v>0.79237043597599999</v>
      </c>
      <c r="G4575" s="1">
        <v>0.158474087195</v>
      </c>
      <c r="W4575" t="s">
        <v>6066</v>
      </c>
    </row>
    <row r="4576" spans="1:23" x14ac:dyDescent="0.25">
      <c r="A4576" t="s">
        <v>911</v>
      </c>
      <c r="B4576" s="1">
        <v>0</v>
      </c>
      <c r="C4576" s="1">
        <v>0</v>
      </c>
      <c r="D4576" s="1">
        <v>0</v>
      </c>
      <c r="E4576" s="1">
        <v>0</v>
      </c>
      <c r="F4576" s="1">
        <v>0.79237043597599999</v>
      </c>
      <c r="G4576" s="1">
        <v>0.158474087195</v>
      </c>
      <c r="W4576" t="s">
        <v>6066</v>
      </c>
    </row>
    <row r="4577" spans="1:23" x14ac:dyDescent="0.25">
      <c r="A4577" t="s">
        <v>548</v>
      </c>
      <c r="B4577" s="1">
        <v>0</v>
      </c>
      <c r="C4577" s="1">
        <v>0</v>
      </c>
      <c r="D4577" s="1">
        <v>0</v>
      </c>
      <c r="E4577" s="1">
        <v>0</v>
      </c>
      <c r="F4577" s="1">
        <v>0.79237043597599999</v>
      </c>
      <c r="G4577" s="1">
        <v>0.158474087195</v>
      </c>
      <c r="W4577" t="s">
        <v>6066</v>
      </c>
    </row>
    <row r="4578" spans="1:23" x14ac:dyDescent="0.25">
      <c r="A4578" t="s">
        <v>914</v>
      </c>
      <c r="B4578" s="1">
        <v>0</v>
      </c>
      <c r="C4578" s="1">
        <v>0</v>
      </c>
      <c r="D4578" s="1">
        <v>0</v>
      </c>
      <c r="E4578" s="1">
        <v>0</v>
      </c>
      <c r="F4578" s="1">
        <v>0.79237043597599999</v>
      </c>
      <c r="G4578" s="1">
        <v>0.158474087195</v>
      </c>
      <c r="W4578" t="s">
        <v>6066</v>
      </c>
    </row>
    <row r="4579" spans="1:23" x14ac:dyDescent="0.25">
      <c r="A4579" t="s">
        <v>1142</v>
      </c>
      <c r="B4579" s="1">
        <v>0</v>
      </c>
      <c r="C4579" s="1">
        <v>0</v>
      </c>
      <c r="D4579" s="1">
        <v>0</v>
      </c>
      <c r="E4579" s="1">
        <v>0</v>
      </c>
      <c r="F4579" s="1">
        <v>0.79237043597599999</v>
      </c>
      <c r="G4579" s="1">
        <v>0.158474087195</v>
      </c>
      <c r="W4579" t="s">
        <v>6066</v>
      </c>
    </row>
    <row r="4580" spans="1:23" x14ac:dyDescent="0.25">
      <c r="A4580" t="s">
        <v>922</v>
      </c>
      <c r="B4580" s="1">
        <v>0</v>
      </c>
      <c r="C4580" s="1">
        <v>0</v>
      </c>
      <c r="D4580" s="1">
        <v>0</v>
      </c>
      <c r="E4580" s="1">
        <v>0</v>
      </c>
      <c r="F4580" s="1">
        <v>0.79237043597599999</v>
      </c>
      <c r="G4580" s="1">
        <v>0.158474087195</v>
      </c>
      <c r="W4580" t="s">
        <v>6066</v>
      </c>
    </row>
    <row r="4581" spans="1:23" x14ac:dyDescent="0.25">
      <c r="A4581" t="s">
        <v>929</v>
      </c>
      <c r="B4581" s="1">
        <v>0</v>
      </c>
      <c r="C4581" s="1">
        <v>0</v>
      </c>
      <c r="D4581" s="1">
        <v>0</v>
      </c>
      <c r="E4581" s="1">
        <v>0</v>
      </c>
      <c r="F4581" s="1">
        <v>0.79237043597599999</v>
      </c>
      <c r="G4581" s="1">
        <v>0.158474087195</v>
      </c>
      <c r="W4581" t="s">
        <v>6066</v>
      </c>
    </row>
    <row r="4582" spans="1:23" x14ac:dyDescent="0.25">
      <c r="A4582" t="s">
        <v>930</v>
      </c>
      <c r="B4582" s="1">
        <v>0</v>
      </c>
      <c r="C4582" s="1">
        <v>0</v>
      </c>
      <c r="D4582" s="1">
        <v>0</v>
      </c>
      <c r="E4582" s="1">
        <v>0</v>
      </c>
      <c r="F4582" s="1">
        <v>0.79237043597599999</v>
      </c>
      <c r="G4582" s="1">
        <v>0.158474087195</v>
      </c>
      <c r="W4582" t="s">
        <v>6066</v>
      </c>
    </row>
    <row r="4583" spans="1:23" x14ac:dyDescent="0.25">
      <c r="A4583" t="s">
        <v>936</v>
      </c>
      <c r="B4583" s="1">
        <v>0</v>
      </c>
      <c r="C4583" s="1">
        <v>0</v>
      </c>
      <c r="D4583" s="1">
        <v>0</v>
      </c>
      <c r="E4583" s="1">
        <v>0</v>
      </c>
      <c r="F4583" s="1">
        <v>0.79237043597599999</v>
      </c>
      <c r="G4583" s="1">
        <v>0.158474087195</v>
      </c>
      <c r="W4583" t="s">
        <v>6066</v>
      </c>
    </row>
    <row r="4584" spans="1:23" x14ac:dyDescent="0.25">
      <c r="A4584" t="s">
        <v>951</v>
      </c>
      <c r="B4584" s="1">
        <v>0</v>
      </c>
      <c r="C4584" s="1">
        <v>0</v>
      </c>
      <c r="D4584" s="1">
        <v>0</v>
      </c>
      <c r="E4584" s="1">
        <v>0</v>
      </c>
      <c r="F4584" s="1">
        <v>0.79237043597599999</v>
      </c>
      <c r="G4584" s="1">
        <v>0.158474087195</v>
      </c>
      <c r="W4584" t="s">
        <v>6066</v>
      </c>
    </row>
    <row r="4585" spans="1:23" x14ac:dyDescent="0.25">
      <c r="A4585" t="s">
        <v>955</v>
      </c>
      <c r="B4585" s="1">
        <v>0</v>
      </c>
      <c r="C4585" s="1">
        <v>0</v>
      </c>
      <c r="D4585" s="1">
        <v>0</v>
      </c>
      <c r="E4585" s="1">
        <v>0</v>
      </c>
      <c r="F4585" s="1">
        <v>0.79237043597599999</v>
      </c>
      <c r="G4585" s="1">
        <v>0.158474087195</v>
      </c>
      <c r="W4585" t="s">
        <v>6066</v>
      </c>
    </row>
    <row r="4586" spans="1:23" x14ac:dyDescent="0.25">
      <c r="A4586" t="s">
        <v>967</v>
      </c>
      <c r="B4586" s="1">
        <v>0</v>
      </c>
      <c r="C4586" s="1">
        <v>0</v>
      </c>
      <c r="D4586" s="1">
        <v>0</v>
      </c>
      <c r="E4586" s="1">
        <v>0</v>
      </c>
      <c r="F4586" s="1">
        <v>0.79237043597599999</v>
      </c>
      <c r="G4586" s="1">
        <v>0.158474087195</v>
      </c>
      <c r="W4586" t="s">
        <v>6066</v>
      </c>
    </row>
    <row r="4587" spans="1:23" x14ac:dyDescent="0.25">
      <c r="A4587" t="s">
        <v>3179</v>
      </c>
      <c r="B4587" s="1">
        <v>0</v>
      </c>
      <c r="C4587" s="1">
        <v>0</v>
      </c>
      <c r="D4587" s="1">
        <v>0</v>
      </c>
      <c r="E4587" s="1">
        <v>0</v>
      </c>
      <c r="F4587" s="1">
        <v>0.79237043597599999</v>
      </c>
      <c r="G4587" s="1">
        <v>0.158474087195</v>
      </c>
      <c r="W4587" t="s">
        <v>6066</v>
      </c>
    </row>
    <row r="4588" spans="1:23" x14ac:dyDescent="0.25">
      <c r="A4588" t="s">
        <v>981</v>
      </c>
      <c r="B4588" s="1">
        <v>0</v>
      </c>
      <c r="C4588" s="1">
        <v>0</v>
      </c>
      <c r="D4588" s="1">
        <v>0</v>
      </c>
      <c r="E4588" s="1">
        <v>0</v>
      </c>
      <c r="F4588" s="1">
        <v>0.79237043597599999</v>
      </c>
      <c r="G4588" s="1">
        <v>0.158474087195</v>
      </c>
      <c r="W4588" t="s">
        <v>6066</v>
      </c>
    </row>
    <row r="4589" spans="1:23" x14ac:dyDescent="0.25">
      <c r="A4589" t="s">
        <v>988</v>
      </c>
      <c r="B4589" s="1">
        <v>0</v>
      </c>
      <c r="C4589" s="1">
        <v>0</v>
      </c>
      <c r="D4589" s="1">
        <v>0</v>
      </c>
      <c r="E4589" s="1">
        <v>0</v>
      </c>
      <c r="F4589" s="1">
        <v>0.79237043597599999</v>
      </c>
      <c r="G4589" s="1">
        <v>0.158474087195</v>
      </c>
      <c r="W4589" t="s">
        <v>6066</v>
      </c>
    </row>
    <row r="4590" spans="1:23" x14ac:dyDescent="0.25">
      <c r="A4590" t="s">
        <v>990</v>
      </c>
      <c r="B4590" s="1">
        <v>0</v>
      </c>
      <c r="C4590" s="1">
        <v>0</v>
      </c>
      <c r="D4590" s="1">
        <v>0</v>
      </c>
      <c r="E4590" s="1">
        <v>0</v>
      </c>
      <c r="F4590" s="1">
        <v>0.79237043597599999</v>
      </c>
      <c r="G4590" s="1">
        <v>0.158474087195</v>
      </c>
      <c r="W4590" t="s">
        <v>6066</v>
      </c>
    </row>
    <row r="4591" spans="1:23" x14ac:dyDescent="0.25">
      <c r="A4591" t="s">
        <v>991</v>
      </c>
      <c r="B4591" s="1">
        <v>0</v>
      </c>
      <c r="C4591" s="1">
        <v>0</v>
      </c>
      <c r="D4591" s="1">
        <v>0</v>
      </c>
      <c r="E4591" s="1">
        <v>0</v>
      </c>
      <c r="F4591" s="1">
        <v>0.79237043597599999</v>
      </c>
      <c r="G4591" s="1">
        <v>0.158474087195</v>
      </c>
      <c r="W4591" t="s">
        <v>6066</v>
      </c>
    </row>
    <row r="4592" spans="1:23" x14ac:dyDescent="0.25">
      <c r="A4592" t="s">
        <v>992</v>
      </c>
      <c r="B4592" s="1">
        <v>0</v>
      </c>
      <c r="C4592" s="1">
        <v>0</v>
      </c>
      <c r="D4592" s="1">
        <v>0</v>
      </c>
      <c r="E4592" s="1">
        <v>0</v>
      </c>
      <c r="F4592" s="1">
        <v>0.79237043597599999</v>
      </c>
      <c r="G4592" s="1">
        <v>0.158474087195</v>
      </c>
      <c r="W4592" t="s">
        <v>6066</v>
      </c>
    </row>
    <row r="4593" spans="1:23" x14ac:dyDescent="0.25">
      <c r="A4593" t="s">
        <v>995</v>
      </c>
      <c r="B4593" s="1">
        <v>0</v>
      </c>
      <c r="C4593" s="1">
        <v>0</v>
      </c>
      <c r="D4593" s="1">
        <v>0</v>
      </c>
      <c r="E4593" s="1">
        <v>0</v>
      </c>
      <c r="F4593" s="1">
        <v>0.79237043597599999</v>
      </c>
      <c r="G4593" s="1">
        <v>0.158474087195</v>
      </c>
      <c r="W4593" t="s">
        <v>6066</v>
      </c>
    </row>
    <row r="4594" spans="1:23" x14ac:dyDescent="0.25">
      <c r="A4594" t="s">
        <v>996</v>
      </c>
      <c r="B4594" s="1">
        <v>0</v>
      </c>
      <c r="C4594" s="1">
        <v>0</v>
      </c>
      <c r="D4594" s="1">
        <v>0</v>
      </c>
      <c r="E4594" s="1">
        <v>0</v>
      </c>
      <c r="F4594" s="1">
        <v>0.79237043597599999</v>
      </c>
      <c r="G4594" s="1">
        <v>0.158474087195</v>
      </c>
      <c r="W4594" t="s">
        <v>6066</v>
      </c>
    </row>
    <row r="4595" spans="1:23" x14ac:dyDescent="0.25">
      <c r="A4595" t="s">
        <v>1000</v>
      </c>
      <c r="B4595" s="1">
        <v>0</v>
      </c>
      <c r="C4595" s="1">
        <v>0</v>
      </c>
      <c r="D4595" s="1">
        <v>0</v>
      </c>
      <c r="E4595" s="1">
        <v>0</v>
      </c>
      <c r="F4595" s="1">
        <v>0.79237043597599999</v>
      </c>
      <c r="G4595" s="1">
        <v>0.158474087195</v>
      </c>
      <c r="W4595" t="s">
        <v>6066</v>
      </c>
    </row>
    <row r="4596" spans="1:23" x14ac:dyDescent="0.25">
      <c r="A4596" t="s">
        <v>1005</v>
      </c>
      <c r="B4596" s="1">
        <v>0</v>
      </c>
      <c r="C4596" s="1">
        <v>0</v>
      </c>
      <c r="D4596" s="1">
        <v>0</v>
      </c>
      <c r="E4596" s="1">
        <v>0</v>
      </c>
      <c r="F4596" s="1">
        <v>0.79237043597599999</v>
      </c>
      <c r="G4596" s="1">
        <v>0.158474087195</v>
      </c>
      <c r="W4596" t="s">
        <v>6066</v>
      </c>
    </row>
    <row r="4597" spans="1:23" x14ac:dyDescent="0.25">
      <c r="A4597" t="s">
        <v>1007</v>
      </c>
      <c r="B4597" s="1">
        <v>0</v>
      </c>
      <c r="C4597" s="1">
        <v>0</v>
      </c>
      <c r="D4597" s="1">
        <v>0</v>
      </c>
      <c r="E4597" s="1">
        <v>0</v>
      </c>
      <c r="F4597" s="1">
        <v>0.79237043597599999</v>
      </c>
      <c r="G4597" s="1">
        <v>0.158474087195</v>
      </c>
      <c r="W4597" t="s">
        <v>6066</v>
      </c>
    </row>
    <row r="4598" spans="1:23" x14ac:dyDescent="0.25">
      <c r="A4598" t="s">
        <v>1009</v>
      </c>
      <c r="B4598" s="1">
        <v>0</v>
      </c>
      <c r="C4598" s="1">
        <v>0</v>
      </c>
      <c r="D4598" s="1">
        <v>0</v>
      </c>
      <c r="E4598" s="1">
        <v>0</v>
      </c>
      <c r="F4598" s="1">
        <v>0.79237043597599999</v>
      </c>
      <c r="G4598" s="1">
        <v>0.158474087195</v>
      </c>
      <c r="W4598" t="s">
        <v>6066</v>
      </c>
    </row>
    <row r="4599" spans="1:23" x14ac:dyDescent="0.25">
      <c r="A4599" t="s">
        <v>1010</v>
      </c>
      <c r="B4599" s="1">
        <v>0</v>
      </c>
      <c r="C4599" s="1">
        <v>0</v>
      </c>
      <c r="D4599" s="1">
        <v>0</v>
      </c>
      <c r="E4599" s="1">
        <v>0</v>
      </c>
      <c r="F4599" s="1">
        <v>0.79237043597599999</v>
      </c>
      <c r="G4599" s="1">
        <v>0.158474087195</v>
      </c>
      <c r="W4599" t="s">
        <v>6066</v>
      </c>
    </row>
    <row r="4600" spans="1:23" x14ac:dyDescent="0.25">
      <c r="A4600" t="s">
        <v>1012</v>
      </c>
      <c r="B4600" s="1">
        <v>0</v>
      </c>
      <c r="C4600" s="1">
        <v>0</v>
      </c>
      <c r="D4600" s="1">
        <v>0</v>
      </c>
      <c r="E4600" s="1">
        <v>0</v>
      </c>
      <c r="F4600" s="1">
        <v>0.79237043597599999</v>
      </c>
      <c r="G4600" s="1">
        <v>0.158474087195</v>
      </c>
      <c r="W4600" t="s">
        <v>6066</v>
      </c>
    </row>
    <row r="4601" spans="1:23" x14ac:dyDescent="0.25">
      <c r="A4601" t="s">
        <v>1015</v>
      </c>
      <c r="B4601" s="1">
        <v>0</v>
      </c>
      <c r="C4601" s="1">
        <v>0</v>
      </c>
      <c r="D4601" s="1">
        <v>0</v>
      </c>
      <c r="E4601" s="1">
        <v>0</v>
      </c>
      <c r="F4601" s="1">
        <v>0.79237043597599999</v>
      </c>
      <c r="G4601" s="1">
        <v>0.158474087195</v>
      </c>
      <c r="W4601" t="s">
        <v>6066</v>
      </c>
    </row>
    <row r="4602" spans="1:23" x14ac:dyDescent="0.25">
      <c r="A4602" t="s">
        <v>1017</v>
      </c>
      <c r="B4602" s="1">
        <v>0</v>
      </c>
      <c r="C4602" s="1">
        <v>0</v>
      </c>
      <c r="D4602" s="1">
        <v>0</v>
      </c>
      <c r="E4602" s="1">
        <v>0</v>
      </c>
      <c r="F4602" s="1">
        <v>0.79237043597599999</v>
      </c>
      <c r="G4602" s="1">
        <v>0.158474087195</v>
      </c>
      <c r="W4602" t="s">
        <v>6066</v>
      </c>
    </row>
    <row r="4603" spans="1:23" x14ac:dyDescent="0.25">
      <c r="A4603" t="s">
        <v>1022</v>
      </c>
      <c r="B4603" s="1">
        <v>0</v>
      </c>
      <c r="C4603" s="1">
        <v>0</v>
      </c>
      <c r="D4603" s="1">
        <v>0</v>
      </c>
      <c r="E4603" s="1">
        <v>0</v>
      </c>
      <c r="F4603" s="1">
        <v>0.79237043597599999</v>
      </c>
      <c r="G4603" s="1">
        <v>0.158474087195</v>
      </c>
      <c r="W4603" t="s">
        <v>6066</v>
      </c>
    </row>
    <row r="4604" spans="1:23" x14ac:dyDescent="0.25">
      <c r="A4604" t="s">
        <v>1031</v>
      </c>
      <c r="B4604" s="1">
        <v>0</v>
      </c>
      <c r="C4604" s="1">
        <v>0</v>
      </c>
      <c r="D4604" s="1">
        <v>0</v>
      </c>
      <c r="E4604" s="1">
        <v>0</v>
      </c>
      <c r="F4604" s="1">
        <v>0.79237043597599999</v>
      </c>
      <c r="G4604" s="1">
        <v>0.158474087195</v>
      </c>
      <c r="W4604" t="s">
        <v>6066</v>
      </c>
    </row>
    <row r="4605" spans="1:23" x14ac:dyDescent="0.25">
      <c r="A4605" t="s">
        <v>1035</v>
      </c>
      <c r="B4605" s="1">
        <v>0</v>
      </c>
      <c r="C4605" s="1">
        <v>0</v>
      </c>
      <c r="D4605" s="1">
        <v>0</v>
      </c>
      <c r="E4605" s="1">
        <v>0</v>
      </c>
      <c r="F4605" s="1">
        <v>0.79237043597599999</v>
      </c>
      <c r="G4605" s="1">
        <v>0.158474087195</v>
      </c>
      <c r="W4605" t="s">
        <v>6066</v>
      </c>
    </row>
    <row r="4606" spans="1:23" x14ac:dyDescent="0.25">
      <c r="A4606" t="s">
        <v>1036</v>
      </c>
      <c r="B4606" s="1">
        <v>0</v>
      </c>
      <c r="C4606" s="1">
        <v>0</v>
      </c>
      <c r="D4606" s="1">
        <v>0</v>
      </c>
      <c r="E4606" s="1">
        <v>0</v>
      </c>
      <c r="F4606" s="1">
        <v>0.79237043597599999</v>
      </c>
      <c r="G4606" s="1">
        <v>0.158474087195</v>
      </c>
      <c r="W4606" t="s">
        <v>6066</v>
      </c>
    </row>
    <row r="4607" spans="1:23" x14ac:dyDescent="0.25">
      <c r="A4607" t="s">
        <v>290</v>
      </c>
      <c r="B4607" s="1">
        <v>0</v>
      </c>
      <c r="C4607" s="1">
        <v>0</v>
      </c>
      <c r="D4607" s="1">
        <v>0</v>
      </c>
      <c r="E4607" s="1">
        <v>0</v>
      </c>
      <c r="F4607" s="1">
        <v>0.79237043597599999</v>
      </c>
      <c r="G4607" s="1">
        <v>0.158474087195</v>
      </c>
      <c r="W4607" t="s">
        <v>6066</v>
      </c>
    </row>
    <row r="4608" spans="1:23" x14ac:dyDescent="0.25">
      <c r="A4608" t="s">
        <v>1045</v>
      </c>
      <c r="B4608" s="1">
        <v>0</v>
      </c>
      <c r="C4608" s="1">
        <v>0</v>
      </c>
      <c r="D4608" s="1">
        <v>0</v>
      </c>
      <c r="E4608" s="1">
        <v>0</v>
      </c>
      <c r="F4608" s="1">
        <v>0.79237043597599999</v>
      </c>
      <c r="G4608" s="1">
        <v>0.158474087195</v>
      </c>
      <c r="W4608" t="s">
        <v>6066</v>
      </c>
    </row>
    <row r="4609" spans="1:23" x14ac:dyDescent="0.25">
      <c r="A4609" t="s">
        <v>1053</v>
      </c>
      <c r="B4609" s="1">
        <v>0</v>
      </c>
      <c r="C4609" s="1">
        <v>0</v>
      </c>
      <c r="D4609" s="1">
        <v>0</v>
      </c>
      <c r="E4609" s="1">
        <v>0</v>
      </c>
      <c r="F4609" s="1">
        <v>0.79237043597599999</v>
      </c>
      <c r="G4609" s="1">
        <v>0.158474087195</v>
      </c>
      <c r="W4609" t="s">
        <v>6066</v>
      </c>
    </row>
    <row r="4610" spans="1:23" x14ac:dyDescent="0.25">
      <c r="A4610" t="s">
        <v>1056</v>
      </c>
      <c r="B4610" s="1">
        <v>0</v>
      </c>
      <c r="C4610" s="1">
        <v>0</v>
      </c>
      <c r="D4610" s="1">
        <v>0</v>
      </c>
      <c r="E4610" s="1">
        <v>0</v>
      </c>
      <c r="F4610" s="1">
        <v>0.79237043597599999</v>
      </c>
      <c r="G4610" s="1">
        <v>0.158474087195</v>
      </c>
      <c r="W4610" t="s">
        <v>6066</v>
      </c>
    </row>
    <row r="4611" spans="1:23" x14ac:dyDescent="0.25">
      <c r="A4611" t="s">
        <v>1058</v>
      </c>
      <c r="B4611" s="1">
        <v>0</v>
      </c>
      <c r="C4611" s="1">
        <v>0</v>
      </c>
      <c r="D4611" s="1">
        <v>0</v>
      </c>
      <c r="E4611" s="1">
        <v>0</v>
      </c>
      <c r="F4611" s="1">
        <v>0.79237043597599999</v>
      </c>
      <c r="G4611" s="1">
        <v>0.158474087195</v>
      </c>
      <c r="W4611" t="s">
        <v>6066</v>
      </c>
    </row>
    <row r="4612" spans="1:23" x14ac:dyDescent="0.25">
      <c r="A4612" t="s">
        <v>1060</v>
      </c>
      <c r="B4612" s="1">
        <v>0</v>
      </c>
      <c r="C4612" s="1">
        <v>0</v>
      </c>
      <c r="D4612" s="1">
        <v>0</v>
      </c>
      <c r="E4612" s="1">
        <v>0</v>
      </c>
      <c r="F4612" s="1">
        <v>0.79237043597599999</v>
      </c>
      <c r="G4612" s="1">
        <v>0.158474087195</v>
      </c>
      <c r="W4612" t="s">
        <v>6066</v>
      </c>
    </row>
    <row r="4613" spans="1:23" x14ac:dyDescent="0.25">
      <c r="A4613" t="s">
        <v>1064</v>
      </c>
      <c r="B4613" s="1">
        <v>0</v>
      </c>
      <c r="C4613" s="1">
        <v>0</v>
      </c>
      <c r="D4613" s="1">
        <v>0</v>
      </c>
      <c r="E4613" s="1">
        <v>0</v>
      </c>
      <c r="F4613" s="1">
        <v>0.79237043597599999</v>
      </c>
      <c r="G4613" s="1">
        <v>0.158474087195</v>
      </c>
      <c r="W4613" t="s">
        <v>6066</v>
      </c>
    </row>
    <row r="4614" spans="1:23" x14ac:dyDescent="0.25">
      <c r="A4614" t="s">
        <v>1068</v>
      </c>
      <c r="B4614" s="1">
        <v>0</v>
      </c>
      <c r="C4614" s="1">
        <v>0</v>
      </c>
      <c r="D4614" s="1">
        <v>0</v>
      </c>
      <c r="E4614" s="1">
        <v>0</v>
      </c>
      <c r="F4614" s="1">
        <v>0.79237043597599999</v>
      </c>
      <c r="G4614" s="1">
        <v>0.158474087195</v>
      </c>
      <c r="W4614" t="s">
        <v>6066</v>
      </c>
    </row>
    <row r="4615" spans="1:23" x14ac:dyDescent="0.25">
      <c r="A4615" t="s">
        <v>1071</v>
      </c>
      <c r="B4615" s="1">
        <v>0</v>
      </c>
      <c r="C4615" s="1">
        <v>0</v>
      </c>
      <c r="D4615" s="1">
        <v>0</v>
      </c>
      <c r="E4615" s="1">
        <v>0</v>
      </c>
      <c r="F4615" s="1">
        <v>0.79237043597599999</v>
      </c>
      <c r="G4615" s="1">
        <v>0.158474087195</v>
      </c>
      <c r="W4615" t="s">
        <v>6066</v>
      </c>
    </row>
    <row r="4616" spans="1:23" x14ac:dyDescent="0.25">
      <c r="A4616" t="s">
        <v>1075</v>
      </c>
      <c r="B4616" s="1">
        <v>0</v>
      </c>
      <c r="C4616" s="1">
        <v>0</v>
      </c>
      <c r="D4616" s="1">
        <v>0</v>
      </c>
      <c r="E4616" s="1">
        <v>0</v>
      </c>
      <c r="F4616" s="1">
        <v>0.79237043597599999</v>
      </c>
      <c r="G4616" s="1">
        <v>0.158474087195</v>
      </c>
      <c r="W4616" t="s">
        <v>6066</v>
      </c>
    </row>
    <row r="4617" spans="1:23" x14ac:dyDescent="0.25">
      <c r="A4617" t="s">
        <v>445</v>
      </c>
      <c r="B4617" s="1">
        <v>0</v>
      </c>
      <c r="C4617" s="1">
        <v>0</v>
      </c>
      <c r="D4617" s="1">
        <v>0</v>
      </c>
      <c r="E4617" s="1">
        <v>0</v>
      </c>
      <c r="F4617" s="1">
        <v>0.79237043597599999</v>
      </c>
      <c r="G4617" s="1">
        <v>0.158474087195</v>
      </c>
      <c r="W4617" t="s">
        <v>6066</v>
      </c>
    </row>
    <row r="4618" spans="1:23" x14ac:dyDescent="0.25">
      <c r="A4618" t="s">
        <v>1078</v>
      </c>
      <c r="B4618" s="1">
        <v>0</v>
      </c>
      <c r="C4618" s="1">
        <v>0</v>
      </c>
      <c r="D4618" s="1">
        <v>0</v>
      </c>
      <c r="E4618" s="1">
        <v>0</v>
      </c>
      <c r="F4618" s="1">
        <v>0.79237043597599999</v>
      </c>
      <c r="G4618" s="1">
        <v>0.158474087195</v>
      </c>
      <c r="W4618" t="s">
        <v>6066</v>
      </c>
    </row>
    <row r="4619" spans="1:23" x14ac:dyDescent="0.25">
      <c r="A4619" t="s">
        <v>1081</v>
      </c>
      <c r="B4619" s="1">
        <v>0</v>
      </c>
      <c r="C4619" s="1">
        <v>0</v>
      </c>
      <c r="D4619" s="1">
        <v>0</v>
      </c>
      <c r="E4619" s="1">
        <v>0</v>
      </c>
      <c r="F4619" s="1">
        <v>0.79237043597599999</v>
      </c>
      <c r="G4619" s="1">
        <v>0.158474087195</v>
      </c>
      <c r="W4619" t="s">
        <v>6066</v>
      </c>
    </row>
    <row r="4620" spans="1:23" x14ac:dyDescent="0.25">
      <c r="A4620" t="s">
        <v>1082</v>
      </c>
      <c r="B4620" s="1">
        <v>0</v>
      </c>
      <c r="C4620" s="1">
        <v>0</v>
      </c>
      <c r="D4620" s="1">
        <v>0</v>
      </c>
      <c r="E4620" s="1">
        <v>0</v>
      </c>
      <c r="F4620" s="1">
        <v>0.79237043597599999</v>
      </c>
      <c r="G4620" s="1">
        <v>0.158474087195</v>
      </c>
      <c r="W4620" t="s">
        <v>6066</v>
      </c>
    </row>
    <row r="4621" spans="1:23" x14ac:dyDescent="0.25">
      <c r="A4621" t="s">
        <v>1084</v>
      </c>
      <c r="B4621" s="1">
        <v>0</v>
      </c>
      <c r="C4621" s="1">
        <v>0</v>
      </c>
      <c r="D4621" s="1">
        <v>0</v>
      </c>
      <c r="E4621" s="1">
        <v>0</v>
      </c>
      <c r="F4621" s="1">
        <v>0.79237043597599999</v>
      </c>
      <c r="G4621" s="1">
        <v>0.158474087195</v>
      </c>
      <c r="W4621" t="s">
        <v>6066</v>
      </c>
    </row>
    <row r="4622" spans="1:23" x14ac:dyDescent="0.25">
      <c r="A4622" t="s">
        <v>1002</v>
      </c>
      <c r="B4622" s="1">
        <v>0</v>
      </c>
      <c r="C4622" s="1">
        <v>0</v>
      </c>
      <c r="D4622" s="1">
        <v>0</v>
      </c>
      <c r="E4622" s="1">
        <v>0</v>
      </c>
      <c r="F4622" s="1">
        <v>0.79237043597599999</v>
      </c>
      <c r="G4622" s="1">
        <v>0.158474087195</v>
      </c>
      <c r="W4622" t="s">
        <v>6066</v>
      </c>
    </row>
    <row r="4623" spans="1:23" x14ac:dyDescent="0.25">
      <c r="A4623" t="s">
        <v>633</v>
      </c>
      <c r="B4623" s="1">
        <v>0</v>
      </c>
      <c r="C4623" s="1">
        <v>0</v>
      </c>
      <c r="D4623" s="1">
        <v>0</v>
      </c>
      <c r="E4623" s="1">
        <v>0</v>
      </c>
      <c r="F4623" s="1">
        <v>0.79237043597599999</v>
      </c>
      <c r="G4623" s="1">
        <v>0.158474087195</v>
      </c>
      <c r="W4623" t="s">
        <v>6066</v>
      </c>
    </row>
    <row r="4624" spans="1:23" x14ac:dyDescent="0.25">
      <c r="A4624" t="s">
        <v>1097</v>
      </c>
      <c r="B4624" s="1">
        <v>0</v>
      </c>
      <c r="C4624" s="1">
        <v>0</v>
      </c>
      <c r="D4624" s="1">
        <v>0</v>
      </c>
      <c r="E4624" s="1">
        <v>0</v>
      </c>
      <c r="F4624" s="1">
        <v>0.79237043597599999</v>
      </c>
      <c r="G4624" s="1">
        <v>0.158474087195</v>
      </c>
      <c r="W4624" t="s">
        <v>6066</v>
      </c>
    </row>
    <row r="4625" spans="1:23" x14ac:dyDescent="0.25">
      <c r="A4625" t="s">
        <v>1100</v>
      </c>
      <c r="B4625" s="1">
        <v>0</v>
      </c>
      <c r="C4625" s="1">
        <v>0</v>
      </c>
      <c r="D4625" s="1">
        <v>0</v>
      </c>
      <c r="E4625" s="1">
        <v>0</v>
      </c>
      <c r="F4625" s="1">
        <v>0.79237043597599999</v>
      </c>
      <c r="G4625" s="1">
        <v>0.158474087195</v>
      </c>
      <c r="W4625" t="s">
        <v>6066</v>
      </c>
    </row>
    <row r="4626" spans="1:23" x14ac:dyDescent="0.25">
      <c r="A4626" t="s">
        <v>1113</v>
      </c>
      <c r="B4626" s="1">
        <v>0</v>
      </c>
      <c r="C4626" s="1">
        <v>0</v>
      </c>
      <c r="D4626" s="1">
        <v>0</v>
      </c>
      <c r="E4626" s="1">
        <v>0</v>
      </c>
      <c r="F4626" s="1">
        <v>0.79237043597599999</v>
      </c>
      <c r="G4626" s="1">
        <v>0.158474087195</v>
      </c>
      <c r="W4626" t="s">
        <v>6066</v>
      </c>
    </row>
    <row r="4627" spans="1:23" x14ac:dyDescent="0.25">
      <c r="A4627" t="s">
        <v>1116</v>
      </c>
      <c r="B4627" s="1">
        <v>0</v>
      </c>
      <c r="C4627" s="1">
        <v>0</v>
      </c>
      <c r="D4627" s="1">
        <v>0</v>
      </c>
      <c r="E4627" s="1">
        <v>0</v>
      </c>
      <c r="F4627" s="1">
        <v>0.79237043597599999</v>
      </c>
      <c r="G4627" s="1">
        <v>0.158474087195</v>
      </c>
      <c r="W4627" t="s">
        <v>6066</v>
      </c>
    </row>
    <row r="4628" spans="1:23" x14ac:dyDescent="0.25">
      <c r="A4628" t="s">
        <v>1118</v>
      </c>
      <c r="B4628" s="1">
        <v>0</v>
      </c>
      <c r="C4628" s="1">
        <v>0</v>
      </c>
      <c r="D4628" s="1">
        <v>0</v>
      </c>
      <c r="E4628" s="1">
        <v>0</v>
      </c>
      <c r="F4628" s="1">
        <v>0.79237043597599999</v>
      </c>
      <c r="G4628" s="1">
        <v>0.158474087195</v>
      </c>
      <c r="W4628" t="s">
        <v>6066</v>
      </c>
    </row>
    <row r="4629" spans="1:23" x14ac:dyDescent="0.25">
      <c r="A4629" t="s">
        <v>4487</v>
      </c>
      <c r="B4629" s="1">
        <v>0</v>
      </c>
      <c r="C4629" s="1">
        <v>0</v>
      </c>
      <c r="D4629" s="1">
        <v>0</v>
      </c>
      <c r="E4629" s="1">
        <v>0</v>
      </c>
      <c r="F4629" s="1">
        <v>0.79237043597599999</v>
      </c>
      <c r="G4629" s="1">
        <v>0.158474087195</v>
      </c>
      <c r="W4629" t="s">
        <v>6066</v>
      </c>
    </row>
    <row r="4630" spans="1:23" x14ac:dyDescent="0.25">
      <c r="A4630" t="s">
        <v>5056</v>
      </c>
      <c r="B4630" s="1">
        <v>0</v>
      </c>
      <c r="C4630" s="1">
        <v>0</v>
      </c>
      <c r="D4630" s="1">
        <v>0</v>
      </c>
      <c r="E4630" s="1">
        <v>0</v>
      </c>
      <c r="F4630" s="1">
        <v>0.79237043597599999</v>
      </c>
      <c r="G4630" s="1">
        <v>0.158474087195</v>
      </c>
      <c r="W4630" t="s">
        <v>6066</v>
      </c>
    </row>
    <row r="4631" spans="1:23" x14ac:dyDescent="0.25">
      <c r="A4631" t="s">
        <v>1119</v>
      </c>
      <c r="B4631" s="1">
        <v>0</v>
      </c>
      <c r="C4631" s="1">
        <v>0</v>
      </c>
      <c r="D4631" s="1">
        <v>0</v>
      </c>
      <c r="E4631" s="1">
        <v>0</v>
      </c>
      <c r="F4631" s="1">
        <v>0.79237043597599999</v>
      </c>
      <c r="G4631" s="1">
        <v>0.158474087195</v>
      </c>
      <c r="W4631" t="s">
        <v>6066</v>
      </c>
    </row>
    <row r="4632" spans="1:23" x14ac:dyDescent="0.25">
      <c r="A4632" t="s">
        <v>5238</v>
      </c>
      <c r="B4632" s="1">
        <v>0</v>
      </c>
      <c r="C4632" s="1">
        <v>0</v>
      </c>
      <c r="D4632" s="1">
        <v>0</v>
      </c>
      <c r="E4632" s="1">
        <v>0</v>
      </c>
      <c r="F4632" s="1">
        <v>0.79237043597599999</v>
      </c>
      <c r="G4632" s="1">
        <v>0.158474087195</v>
      </c>
      <c r="W4632" t="s">
        <v>6066</v>
      </c>
    </row>
    <row r="4633" spans="1:23" x14ac:dyDescent="0.25">
      <c r="A4633" t="s">
        <v>1122</v>
      </c>
      <c r="B4633" s="1">
        <v>0</v>
      </c>
      <c r="C4633" s="1">
        <v>0</v>
      </c>
      <c r="D4633" s="1">
        <v>0</v>
      </c>
      <c r="E4633" s="1">
        <v>0</v>
      </c>
      <c r="F4633" s="1">
        <v>0.79237043597599999</v>
      </c>
      <c r="G4633" s="1">
        <v>0.158474087195</v>
      </c>
      <c r="W4633" t="s">
        <v>6066</v>
      </c>
    </row>
    <row r="4634" spans="1:23" x14ac:dyDescent="0.25">
      <c r="A4634" t="s">
        <v>1123</v>
      </c>
      <c r="B4634" s="1">
        <v>0</v>
      </c>
      <c r="C4634" s="1">
        <v>0</v>
      </c>
      <c r="D4634" s="1">
        <v>0</v>
      </c>
      <c r="E4634" s="1">
        <v>0</v>
      </c>
      <c r="F4634" s="1">
        <v>0.79237043597599999</v>
      </c>
      <c r="G4634" s="1">
        <v>0.158474087195</v>
      </c>
      <c r="W4634" t="s">
        <v>6066</v>
      </c>
    </row>
    <row r="4635" spans="1:23" x14ac:dyDescent="0.25">
      <c r="A4635" t="s">
        <v>1128</v>
      </c>
      <c r="B4635" s="1">
        <v>0</v>
      </c>
      <c r="C4635" s="1">
        <v>0</v>
      </c>
      <c r="D4635" s="1">
        <v>0</v>
      </c>
      <c r="E4635" s="1">
        <v>0</v>
      </c>
      <c r="F4635" s="1">
        <v>0.79237043597599999</v>
      </c>
      <c r="G4635" s="1">
        <v>0.158474087195</v>
      </c>
      <c r="W4635" t="s">
        <v>6066</v>
      </c>
    </row>
    <row r="4636" spans="1:23" x14ac:dyDescent="0.25">
      <c r="A4636" t="s">
        <v>1133</v>
      </c>
      <c r="B4636" s="1">
        <v>0</v>
      </c>
      <c r="C4636" s="1">
        <v>0</v>
      </c>
      <c r="D4636" s="1">
        <v>0</v>
      </c>
      <c r="E4636" s="1">
        <v>0</v>
      </c>
      <c r="F4636" s="1">
        <v>0.79237043597599999</v>
      </c>
      <c r="G4636" s="1">
        <v>0.158474087195</v>
      </c>
      <c r="W4636" t="s">
        <v>6066</v>
      </c>
    </row>
    <row r="4637" spans="1:23" x14ac:dyDescent="0.25">
      <c r="A4637" t="s">
        <v>1143</v>
      </c>
      <c r="B4637" s="1">
        <v>0</v>
      </c>
      <c r="C4637" s="1">
        <v>0</v>
      </c>
      <c r="D4637" s="1">
        <v>0</v>
      </c>
      <c r="E4637" s="1">
        <v>0</v>
      </c>
      <c r="F4637" s="1">
        <v>0.79237043597599999</v>
      </c>
      <c r="G4637" s="1">
        <v>0.158474087195</v>
      </c>
      <c r="W4637" t="s">
        <v>6066</v>
      </c>
    </row>
    <row r="4638" spans="1:23" x14ac:dyDescent="0.25">
      <c r="A4638" t="s">
        <v>1146</v>
      </c>
      <c r="B4638" s="1">
        <v>0</v>
      </c>
      <c r="C4638" s="1">
        <v>0</v>
      </c>
      <c r="D4638" s="1">
        <v>0</v>
      </c>
      <c r="E4638" s="1">
        <v>0</v>
      </c>
      <c r="F4638" s="1">
        <v>0.79237043597599999</v>
      </c>
      <c r="G4638" s="1">
        <v>0.158474087195</v>
      </c>
      <c r="W4638" t="s">
        <v>6066</v>
      </c>
    </row>
    <row r="4639" spans="1:23" x14ac:dyDescent="0.25">
      <c r="A4639" t="s">
        <v>1157</v>
      </c>
      <c r="B4639" s="1">
        <v>0</v>
      </c>
      <c r="C4639" s="1">
        <v>0</v>
      </c>
      <c r="D4639" s="1">
        <v>0</v>
      </c>
      <c r="E4639" s="1">
        <v>0</v>
      </c>
      <c r="F4639" s="1">
        <v>0.79237043597599999</v>
      </c>
      <c r="G4639" s="1">
        <v>0.158474087195</v>
      </c>
      <c r="W4639" t="s">
        <v>6066</v>
      </c>
    </row>
    <row r="4640" spans="1:23" x14ac:dyDescent="0.25">
      <c r="A4640" t="s">
        <v>1158</v>
      </c>
      <c r="B4640" s="1">
        <v>0</v>
      </c>
      <c r="C4640" s="1">
        <v>0</v>
      </c>
      <c r="D4640" s="1">
        <v>0</v>
      </c>
      <c r="E4640" s="1">
        <v>0</v>
      </c>
      <c r="F4640" s="1">
        <v>0.79237043597599999</v>
      </c>
      <c r="G4640" s="1">
        <v>0.158474087195</v>
      </c>
      <c r="W4640" t="s">
        <v>6066</v>
      </c>
    </row>
    <row r="4641" spans="1:23" x14ac:dyDescent="0.25">
      <c r="A4641" t="s">
        <v>1162</v>
      </c>
      <c r="B4641" s="1">
        <v>0</v>
      </c>
      <c r="C4641" s="1">
        <v>0</v>
      </c>
      <c r="D4641" s="1">
        <v>0</v>
      </c>
      <c r="E4641" s="1">
        <v>0</v>
      </c>
      <c r="F4641" s="1">
        <v>0.79237043597599999</v>
      </c>
      <c r="G4641" s="1">
        <v>0.158474087195</v>
      </c>
      <c r="W4641" t="s">
        <v>6066</v>
      </c>
    </row>
    <row r="4642" spans="1:23" x14ac:dyDescent="0.25">
      <c r="A4642" t="s">
        <v>1167</v>
      </c>
      <c r="B4642" s="1">
        <v>0</v>
      </c>
      <c r="C4642" s="1">
        <v>0</v>
      </c>
      <c r="D4642" s="1">
        <v>0</v>
      </c>
      <c r="E4642" s="1">
        <v>0</v>
      </c>
      <c r="F4642" s="1">
        <v>0.79237043597599999</v>
      </c>
      <c r="G4642" s="1">
        <v>0.158474087195</v>
      </c>
      <c r="W4642" t="s">
        <v>6066</v>
      </c>
    </row>
    <row r="4643" spans="1:23" x14ac:dyDescent="0.25">
      <c r="A4643" t="s">
        <v>1171</v>
      </c>
      <c r="B4643" s="1">
        <v>0</v>
      </c>
      <c r="C4643" s="1">
        <v>0</v>
      </c>
      <c r="D4643" s="1">
        <v>0</v>
      </c>
      <c r="E4643" s="1">
        <v>0</v>
      </c>
      <c r="F4643" s="1">
        <v>0.79237043597599999</v>
      </c>
      <c r="G4643" s="1">
        <v>0.158474087195</v>
      </c>
      <c r="W4643" t="s">
        <v>6066</v>
      </c>
    </row>
    <row r="4644" spans="1:23" x14ac:dyDescent="0.25">
      <c r="A4644" t="s">
        <v>1173</v>
      </c>
      <c r="B4644" s="1">
        <v>0</v>
      </c>
      <c r="C4644" s="1">
        <v>0</v>
      </c>
      <c r="D4644" s="1">
        <v>0</v>
      </c>
      <c r="E4644" s="1">
        <v>0</v>
      </c>
      <c r="F4644" s="1">
        <v>0.79237043597599999</v>
      </c>
      <c r="G4644" s="1">
        <v>0.158474087195</v>
      </c>
      <c r="W4644" t="s">
        <v>6066</v>
      </c>
    </row>
    <row r="4645" spans="1:23" x14ac:dyDescent="0.25">
      <c r="A4645" t="s">
        <v>1178</v>
      </c>
      <c r="B4645" s="1">
        <v>0</v>
      </c>
      <c r="C4645" s="1">
        <v>0</v>
      </c>
      <c r="D4645" s="1">
        <v>0</v>
      </c>
      <c r="E4645" s="1">
        <v>0</v>
      </c>
      <c r="F4645" s="1">
        <v>0.79237043597599999</v>
      </c>
      <c r="G4645" s="1">
        <v>0.158474087195</v>
      </c>
      <c r="W4645" t="s">
        <v>6066</v>
      </c>
    </row>
    <row r="4646" spans="1:23" x14ac:dyDescent="0.25">
      <c r="A4646" t="s">
        <v>1182</v>
      </c>
      <c r="B4646" s="1">
        <v>0</v>
      </c>
      <c r="C4646" s="1">
        <v>0</v>
      </c>
      <c r="D4646" s="1">
        <v>0</v>
      </c>
      <c r="E4646" s="1">
        <v>0</v>
      </c>
      <c r="F4646" s="1">
        <v>0.79237043597599999</v>
      </c>
      <c r="G4646" s="1">
        <v>0.158474087195</v>
      </c>
      <c r="W4646" t="s">
        <v>6066</v>
      </c>
    </row>
    <row r="4647" spans="1:23" x14ac:dyDescent="0.25">
      <c r="A4647" t="s">
        <v>3214</v>
      </c>
      <c r="B4647" s="1">
        <v>0</v>
      </c>
      <c r="C4647" s="1">
        <v>0</v>
      </c>
      <c r="D4647" s="1">
        <v>0</v>
      </c>
      <c r="E4647" s="1">
        <v>0</v>
      </c>
      <c r="F4647" s="1">
        <v>0.79237043597599999</v>
      </c>
      <c r="G4647" s="1">
        <v>0.158474087195</v>
      </c>
      <c r="W4647" t="s">
        <v>6066</v>
      </c>
    </row>
    <row r="4648" spans="1:23" x14ac:dyDescent="0.25">
      <c r="A4648" t="s">
        <v>1188</v>
      </c>
      <c r="B4648" s="1">
        <v>0</v>
      </c>
      <c r="C4648" s="1">
        <v>0</v>
      </c>
      <c r="D4648" s="1">
        <v>0</v>
      </c>
      <c r="E4648" s="1">
        <v>0</v>
      </c>
      <c r="F4648" s="1">
        <v>0.79237043597599999</v>
      </c>
      <c r="G4648" s="1">
        <v>0.158474087195</v>
      </c>
      <c r="W4648" t="s">
        <v>6066</v>
      </c>
    </row>
    <row r="4649" spans="1:23" x14ac:dyDescent="0.25">
      <c r="A4649" t="s">
        <v>1195</v>
      </c>
      <c r="B4649" s="1">
        <v>0</v>
      </c>
      <c r="C4649" s="1">
        <v>0</v>
      </c>
      <c r="D4649" s="1">
        <v>0</v>
      </c>
      <c r="E4649" s="1">
        <v>0</v>
      </c>
      <c r="F4649" s="1">
        <v>0.79237043597599999</v>
      </c>
      <c r="G4649" s="1">
        <v>0.158474087195</v>
      </c>
      <c r="W4649" t="s">
        <v>6066</v>
      </c>
    </row>
    <row r="4650" spans="1:23" x14ac:dyDescent="0.25">
      <c r="A4650" t="s">
        <v>2216</v>
      </c>
      <c r="B4650" s="1">
        <v>0</v>
      </c>
      <c r="C4650" s="1">
        <v>0</v>
      </c>
      <c r="D4650" s="1">
        <v>0</v>
      </c>
      <c r="E4650" s="1">
        <v>0</v>
      </c>
      <c r="F4650" s="1">
        <v>0.79237043597599999</v>
      </c>
      <c r="G4650" s="1">
        <v>0.158474087195</v>
      </c>
      <c r="W4650" t="s">
        <v>6066</v>
      </c>
    </row>
    <row r="4651" spans="1:23" x14ac:dyDescent="0.25">
      <c r="A4651" t="s">
        <v>1197</v>
      </c>
      <c r="B4651" s="1">
        <v>0</v>
      </c>
      <c r="C4651" s="1">
        <v>0</v>
      </c>
      <c r="D4651" s="1">
        <v>0</v>
      </c>
      <c r="E4651" s="1">
        <v>0</v>
      </c>
      <c r="F4651" s="1">
        <v>0.79237043597599999</v>
      </c>
      <c r="G4651" s="1">
        <v>0.158474087195</v>
      </c>
      <c r="W4651" t="s">
        <v>6066</v>
      </c>
    </row>
    <row r="4652" spans="1:23" x14ac:dyDescent="0.25">
      <c r="A4652" t="s">
        <v>1200</v>
      </c>
      <c r="B4652" s="1">
        <v>0</v>
      </c>
      <c r="C4652" s="1">
        <v>0</v>
      </c>
      <c r="D4652" s="1">
        <v>0</v>
      </c>
      <c r="E4652" s="1">
        <v>0</v>
      </c>
      <c r="F4652" s="1">
        <v>0.79237043597599999</v>
      </c>
      <c r="G4652" s="1">
        <v>0.158474087195</v>
      </c>
      <c r="W4652" t="s">
        <v>6066</v>
      </c>
    </row>
    <row r="4653" spans="1:23" x14ac:dyDescent="0.25">
      <c r="A4653" t="s">
        <v>1203</v>
      </c>
      <c r="B4653" s="1">
        <v>0</v>
      </c>
      <c r="C4653" s="1">
        <v>0</v>
      </c>
      <c r="D4653" s="1">
        <v>0</v>
      </c>
      <c r="E4653" s="1">
        <v>0</v>
      </c>
      <c r="F4653" s="1">
        <v>0.79237043597599999</v>
      </c>
      <c r="G4653" s="1">
        <v>0.158474087195</v>
      </c>
      <c r="W4653" t="s">
        <v>6066</v>
      </c>
    </row>
    <row r="4654" spans="1:23" x14ac:dyDescent="0.25">
      <c r="A4654" t="s">
        <v>1208</v>
      </c>
      <c r="B4654" s="1">
        <v>0</v>
      </c>
      <c r="C4654" s="1">
        <v>0</v>
      </c>
      <c r="D4654" s="1">
        <v>0</v>
      </c>
      <c r="E4654" s="1">
        <v>0</v>
      </c>
      <c r="F4654" s="1">
        <v>0.79237043597599999</v>
      </c>
      <c r="G4654" s="1">
        <v>0.158474087195</v>
      </c>
      <c r="W4654" t="s">
        <v>6066</v>
      </c>
    </row>
    <row r="4655" spans="1:23" x14ac:dyDescent="0.25">
      <c r="A4655" t="s">
        <v>1214</v>
      </c>
      <c r="B4655" s="1">
        <v>0</v>
      </c>
      <c r="C4655" s="1">
        <v>0</v>
      </c>
      <c r="D4655" s="1">
        <v>0</v>
      </c>
      <c r="E4655" s="1">
        <v>0</v>
      </c>
      <c r="F4655" s="1">
        <v>0.79237043597599999</v>
      </c>
      <c r="G4655" s="1">
        <v>0.158474087195</v>
      </c>
      <c r="W4655" t="s">
        <v>6066</v>
      </c>
    </row>
    <row r="4656" spans="1:23" x14ac:dyDescent="0.25">
      <c r="A4656" t="s">
        <v>1219</v>
      </c>
      <c r="B4656" s="1">
        <v>0</v>
      </c>
      <c r="C4656" s="1">
        <v>0</v>
      </c>
      <c r="D4656" s="1">
        <v>0</v>
      </c>
      <c r="E4656" s="1">
        <v>0</v>
      </c>
      <c r="F4656" s="1">
        <v>0.79237043597599999</v>
      </c>
      <c r="G4656" s="1">
        <v>0.158474087195</v>
      </c>
      <c r="W4656" t="s">
        <v>6066</v>
      </c>
    </row>
    <row r="4657" spans="1:23" x14ac:dyDescent="0.25">
      <c r="A4657" t="s">
        <v>1221</v>
      </c>
      <c r="B4657" s="1">
        <v>0</v>
      </c>
      <c r="C4657" s="1">
        <v>0</v>
      </c>
      <c r="D4657" s="1">
        <v>0</v>
      </c>
      <c r="E4657" s="1">
        <v>0</v>
      </c>
      <c r="F4657" s="1">
        <v>0.79237043597599999</v>
      </c>
      <c r="G4657" s="1">
        <v>0.158474087195</v>
      </c>
      <c r="W4657" t="s">
        <v>6066</v>
      </c>
    </row>
    <row r="4658" spans="1:23" x14ac:dyDescent="0.25">
      <c r="A4658" t="s">
        <v>1222</v>
      </c>
      <c r="B4658" s="1">
        <v>0</v>
      </c>
      <c r="C4658" s="1">
        <v>0</v>
      </c>
      <c r="D4658" s="1">
        <v>0</v>
      </c>
      <c r="E4658" s="1">
        <v>0</v>
      </c>
      <c r="F4658" s="1">
        <v>0.79237043597599999</v>
      </c>
      <c r="G4658" s="1">
        <v>0.158474087195</v>
      </c>
      <c r="W4658" t="s">
        <v>6066</v>
      </c>
    </row>
    <row r="4659" spans="1:23" x14ac:dyDescent="0.25">
      <c r="A4659" t="s">
        <v>1391</v>
      </c>
      <c r="B4659" s="1">
        <v>0</v>
      </c>
      <c r="C4659" s="1">
        <v>0</v>
      </c>
      <c r="D4659" s="1">
        <v>0</v>
      </c>
      <c r="E4659" s="1">
        <v>0</v>
      </c>
      <c r="F4659" s="1">
        <v>0.79237043597599999</v>
      </c>
      <c r="G4659" s="1">
        <v>0.158474087195</v>
      </c>
      <c r="W4659" t="s">
        <v>6066</v>
      </c>
    </row>
    <row r="4660" spans="1:23" x14ac:dyDescent="0.25">
      <c r="A4660" t="s">
        <v>1227</v>
      </c>
      <c r="B4660" s="1">
        <v>0</v>
      </c>
      <c r="C4660" s="1">
        <v>0</v>
      </c>
      <c r="D4660" s="1">
        <v>0</v>
      </c>
      <c r="E4660" s="1">
        <v>0</v>
      </c>
      <c r="F4660" s="1">
        <v>0.79237043597599999</v>
      </c>
      <c r="G4660" s="1">
        <v>0.158474087195</v>
      </c>
      <c r="W4660" t="s">
        <v>6066</v>
      </c>
    </row>
    <row r="4661" spans="1:23" x14ac:dyDescent="0.25">
      <c r="A4661" t="s">
        <v>1232</v>
      </c>
      <c r="B4661" s="1">
        <v>0</v>
      </c>
      <c r="C4661" s="1">
        <v>0</v>
      </c>
      <c r="D4661" s="1">
        <v>0</v>
      </c>
      <c r="E4661" s="1">
        <v>0</v>
      </c>
      <c r="F4661" s="1">
        <v>0.79237043597599999</v>
      </c>
      <c r="G4661" s="1">
        <v>0.158474087195</v>
      </c>
      <c r="W4661" t="s">
        <v>6066</v>
      </c>
    </row>
    <row r="4662" spans="1:23" x14ac:dyDescent="0.25">
      <c r="A4662" t="s">
        <v>1233</v>
      </c>
      <c r="B4662" s="1">
        <v>0</v>
      </c>
      <c r="C4662" s="1">
        <v>0</v>
      </c>
      <c r="D4662" s="1">
        <v>0</v>
      </c>
      <c r="E4662" s="1">
        <v>0</v>
      </c>
      <c r="F4662" s="1">
        <v>0.79237043597599999</v>
      </c>
      <c r="G4662" s="1">
        <v>0.158474087195</v>
      </c>
      <c r="W4662" t="s">
        <v>6066</v>
      </c>
    </row>
    <row r="4663" spans="1:23" x14ac:dyDescent="0.25">
      <c r="A4663" t="s">
        <v>5115</v>
      </c>
      <c r="B4663" s="1">
        <v>0</v>
      </c>
      <c r="C4663" s="1">
        <v>0</v>
      </c>
      <c r="D4663" s="1">
        <v>0</v>
      </c>
      <c r="E4663" s="1">
        <v>0</v>
      </c>
      <c r="F4663" s="1">
        <v>0.79237043597599999</v>
      </c>
      <c r="G4663" s="1">
        <v>0.158474087195</v>
      </c>
      <c r="W4663" t="s">
        <v>6066</v>
      </c>
    </row>
    <row r="4664" spans="1:23" x14ac:dyDescent="0.25">
      <c r="A4664" t="s">
        <v>1237</v>
      </c>
      <c r="B4664" s="1">
        <v>0</v>
      </c>
      <c r="C4664" s="1">
        <v>0</v>
      </c>
      <c r="D4664" s="1">
        <v>0</v>
      </c>
      <c r="E4664" s="1">
        <v>0</v>
      </c>
      <c r="F4664" s="1">
        <v>0.79237043597599999</v>
      </c>
      <c r="G4664" s="1">
        <v>0.158474087195</v>
      </c>
      <c r="W4664" t="s">
        <v>6066</v>
      </c>
    </row>
    <row r="4665" spans="1:23" x14ac:dyDescent="0.25">
      <c r="A4665" t="s">
        <v>1238</v>
      </c>
      <c r="B4665" s="1">
        <v>0</v>
      </c>
      <c r="C4665" s="1">
        <v>0</v>
      </c>
      <c r="D4665" s="1">
        <v>0</v>
      </c>
      <c r="E4665" s="1">
        <v>0</v>
      </c>
      <c r="F4665" s="1">
        <v>0.79237043597599999</v>
      </c>
      <c r="G4665" s="1">
        <v>0.158474087195</v>
      </c>
      <c r="W4665" t="s">
        <v>6066</v>
      </c>
    </row>
    <row r="4666" spans="1:23" x14ac:dyDescent="0.25">
      <c r="A4666" t="s">
        <v>1241</v>
      </c>
      <c r="B4666" s="1">
        <v>0</v>
      </c>
      <c r="C4666" s="1">
        <v>0</v>
      </c>
      <c r="D4666" s="1">
        <v>0</v>
      </c>
      <c r="E4666" s="1">
        <v>0</v>
      </c>
      <c r="F4666" s="1">
        <v>0.79237043597599999</v>
      </c>
      <c r="G4666" s="1">
        <v>0.158474087195</v>
      </c>
      <c r="W4666" t="s">
        <v>6066</v>
      </c>
    </row>
    <row r="4667" spans="1:23" x14ac:dyDescent="0.25">
      <c r="A4667" t="s">
        <v>1244</v>
      </c>
      <c r="B4667" s="1">
        <v>0</v>
      </c>
      <c r="C4667" s="1">
        <v>0</v>
      </c>
      <c r="D4667" s="1">
        <v>0</v>
      </c>
      <c r="E4667" s="1">
        <v>0</v>
      </c>
      <c r="F4667" s="1">
        <v>0.79237043597599999</v>
      </c>
      <c r="G4667" s="1">
        <v>0.158474087195</v>
      </c>
      <c r="W4667" t="s">
        <v>6066</v>
      </c>
    </row>
    <row r="4668" spans="1:23" x14ac:dyDescent="0.25">
      <c r="A4668" t="s">
        <v>1247</v>
      </c>
      <c r="B4668" s="1">
        <v>0</v>
      </c>
      <c r="C4668" s="1">
        <v>0</v>
      </c>
      <c r="D4668" s="1">
        <v>0</v>
      </c>
      <c r="E4668" s="1">
        <v>0</v>
      </c>
      <c r="F4668" s="1">
        <v>0.79237043597599999</v>
      </c>
      <c r="G4668" s="1">
        <v>0.158474087195</v>
      </c>
      <c r="W4668" t="s">
        <v>6066</v>
      </c>
    </row>
    <row r="4669" spans="1:23" x14ac:dyDescent="0.25">
      <c r="A4669" t="s">
        <v>1248</v>
      </c>
      <c r="B4669" s="1">
        <v>0</v>
      </c>
      <c r="C4669" s="1">
        <v>0</v>
      </c>
      <c r="D4669" s="1">
        <v>0</v>
      </c>
      <c r="E4669" s="1">
        <v>0</v>
      </c>
      <c r="F4669" s="1">
        <v>0.79237043597599999</v>
      </c>
      <c r="G4669" s="1">
        <v>0.158474087195</v>
      </c>
      <c r="W4669" t="s">
        <v>6066</v>
      </c>
    </row>
    <row r="4670" spans="1:23" x14ac:dyDescent="0.25">
      <c r="A4670" t="s">
        <v>1249</v>
      </c>
      <c r="B4670" s="1">
        <v>0</v>
      </c>
      <c r="C4670" s="1">
        <v>0</v>
      </c>
      <c r="D4670" s="1">
        <v>0</v>
      </c>
      <c r="E4670" s="1">
        <v>0</v>
      </c>
      <c r="F4670" s="1">
        <v>0.79237043597599999</v>
      </c>
      <c r="G4670" s="1">
        <v>0.158474087195</v>
      </c>
      <c r="W4670" t="s">
        <v>6066</v>
      </c>
    </row>
    <row r="4671" spans="1:23" x14ac:dyDescent="0.25">
      <c r="A4671" t="s">
        <v>1254</v>
      </c>
      <c r="B4671" s="1">
        <v>0</v>
      </c>
      <c r="C4671" s="1">
        <v>0</v>
      </c>
      <c r="D4671" s="1">
        <v>0</v>
      </c>
      <c r="E4671" s="1">
        <v>0</v>
      </c>
      <c r="F4671" s="1">
        <v>0.79237043597599999</v>
      </c>
      <c r="G4671" s="1">
        <v>0.158474087195</v>
      </c>
      <c r="W4671" t="s">
        <v>6066</v>
      </c>
    </row>
    <row r="4672" spans="1:23" x14ac:dyDescent="0.25">
      <c r="A4672" t="s">
        <v>1255</v>
      </c>
      <c r="B4672" s="1">
        <v>0</v>
      </c>
      <c r="C4672" s="1">
        <v>0</v>
      </c>
      <c r="D4672" s="1">
        <v>0</v>
      </c>
      <c r="E4672" s="1">
        <v>0</v>
      </c>
      <c r="F4672" s="1">
        <v>0.79237043597599999</v>
      </c>
      <c r="G4672" s="1">
        <v>0.158474087195</v>
      </c>
      <c r="W4672" t="s">
        <v>6066</v>
      </c>
    </row>
    <row r="4673" spans="1:23" x14ac:dyDescent="0.25">
      <c r="A4673" t="s">
        <v>1256</v>
      </c>
      <c r="B4673" s="1">
        <v>0</v>
      </c>
      <c r="C4673" s="1">
        <v>0</v>
      </c>
      <c r="D4673" s="1">
        <v>0</v>
      </c>
      <c r="E4673" s="1">
        <v>0</v>
      </c>
      <c r="F4673" s="1">
        <v>0.79237043597599999</v>
      </c>
      <c r="G4673" s="1">
        <v>0.158474087195</v>
      </c>
      <c r="W4673" t="s">
        <v>6066</v>
      </c>
    </row>
    <row r="4674" spans="1:23" x14ac:dyDescent="0.25">
      <c r="A4674" t="s">
        <v>1257</v>
      </c>
      <c r="B4674" s="1">
        <v>0</v>
      </c>
      <c r="C4674" s="1">
        <v>0</v>
      </c>
      <c r="D4674" s="1">
        <v>0</v>
      </c>
      <c r="E4674" s="1">
        <v>0</v>
      </c>
      <c r="F4674" s="1">
        <v>0.79237043597599999</v>
      </c>
      <c r="G4674" s="1">
        <v>0.158474087195</v>
      </c>
      <c r="W4674" t="s">
        <v>6066</v>
      </c>
    </row>
    <row r="4675" spans="1:23" x14ac:dyDescent="0.25">
      <c r="A4675" t="s">
        <v>1261</v>
      </c>
      <c r="B4675" s="1">
        <v>0</v>
      </c>
      <c r="C4675" s="1">
        <v>0</v>
      </c>
      <c r="D4675" s="1">
        <v>0</v>
      </c>
      <c r="E4675" s="1">
        <v>0</v>
      </c>
      <c r="F4675" s="1">
        <v>0.79237043597599999</v>
      </c>
      <c r="G4675" s="1">
        <v>0.158474087195</v>
      </c>
      <c r="W4675" t="s">
        <v>6066</v>
      </c>
    </row>
    <row r="4676" spans="1:23" x14ac:dyDescent="0.25">
      <c r="A4676" t="s">
        <v>1268</v>
      </c>
      <c r="B4676" s="1">
        <v>0</v>
      </c>
      <c r="C4676" s="1">
        <v>0</v>
      </c>
      <c r="D4676" s="1">
        <v>0</v>
      </c>
      <c r="E4676" s="1">
        <v>0</v>
      </c>
      <c r="F4676" s="1">
        <v>0.79237043597599999</v>
      </c>
      <c r="G4676" s="1">
        <v>0.158474087195</v>
      </c>
      <c r="W4676" t="s">
        <v>6066</v>
      </c>
    </row>
    <row r="4677" spans="1:23" x14ac:dyDescent="0.25">
      <c r="A4677" t="s">
        <v>1271</v>
      </c>
      <c r="B4677" s="1">
        <v>0</v>
      </c>
      <c r="C4677" s="1">
        <v>0</v>
      </c>
      <c r="D4677" s="1">
        <v>0</v>
      </c>
      <c r="E4677" s="1">
        <v>0</v>
      </c>
      <c r="F4677" s="1">
        <v>0.79237043597599999</v>
      </c>
      <c r="G4677" s="1">
        <v>0.158474087195</v>
      </c>
      <c r="W4677" t="s">
        <v>6066</v>
      </c>
    </row>
    <row r="4678" spans="1:23" x14ac:dyDescent="0.25">
      <c r="A4678" t="s">
        <v>1272</v>
      </c>
      <c r="B4678" s="1">
        <v>0</v>
      </c>
      <c r="C4678" s="1">
        <v>0</v>
      </c>
      <c r="D4678" s="1">
        <v>0</v>
      </c>
      <c r="E4678" s="1">
        <v>0</v>
      </c>
      <c r="F4678" s="1">
        <v>0.79237043597599999</v>
      </c>
      <c r="G4678" s="1">
        <v>0.158474087195</v>
      </c>
      <c r="W4678" t="s">
        <v>6066</v>
      </c>
    </row>
    <row r="4679" spans="1:23" x14ac:dyDescent="0.25">
      <c r="A4679" t="s">
        <v>1278</v>
      </c>
      <c r="B4679" s="1">
        <v>0</v>
      </c>
      <c r="C4679" s="1">
        <v>0</v>
      </c>
      <c r="D4679" s="1">
        <v>0</v>
      </c>
      <c r="E4679" s="1">
        <v>0</v>
      </c>
      <c r="F4679" s="1">
        <v>0.79237043597599999</v>
      </c>
      <c r="G4679" s="1">
        <v>0.158474087195</v>
      </c>
      <c r="W4679" t="s">
        <v>6066</v>
      </c>
    </row>
    <row r="4680" spans="1:23" x14ac:dyDescent="0.25">
      <c r="A4680" t="s">
        <v>1281</v>
      </c>
      <c r="B4680" s="1">
        <v>0</v>
      </c>
      <c r="C4680" s="1">
        <v>0</v>
      </c>
      <c r="D4680" s="1">
        <v>0</v>
      </c>
      <c r="E4680" s="1">
        <v>0</v>
      </c>
      <c r="F4680" s="1">
        <v>0.79237043597599999</v>
      </c>
      <c r="G4680" s="1">
        <v>0.158474087195</v>
      </c>
      <c r="W4680" t="s">
        <v>6066</v>
      </c>
    </row>
    <row r="4681" spans="1:23" x14ac:dyDescent="0.25">
      <c r="A4681" t="s">
        <v>1291</v>
      </c>
      <c r="B4681" s="1">
        <v>0</v>
      </c>
      <c r="C4681" s="1">
        <v>0</v>
      </c>
      <c r="D4681" s="1">
        <v>0</v>
      </c>
      <c r="E4681" s="1">
        <v>0</v>
      </c>
      <c r="F4681" s="1">
        <v>0.79237043597599999</v>
      </c>
      <c r="G4681" s="1">
        <v>0.158474087195</v>
      </c>
      <c r="W4681" t="s">
        <v>6066</v>
      </c>
    </row>
    <row r="4682" spans="1:23" x14ac:dyDescent="0.25">
      <c r="A4682" t="s">
        <v>4249</v>
      </c>
      <c r="B4682" s="1">
        <v>0</v>
      </c>
      <c r="C4682" s="1">
        <v>0</v>
      </c>
      <c r="D4682" s="1">
        <v>0</v>
      </c>
      <c r="E4682" s="1">
        <v>0</v>
      </c>
      <c r="F4682" s="1">
        <v>0.79237043597599999</v>
      </c>
      <c r="G4682" s="1">
        <v>0.158474087195</v>
      </c>
      <c r="W4682" t="s">
        <v>6066</v>
      </c>
    </row>
    <row r="4683" spans="1:23" x14ac:dyDescent="0.25">
      <c r="A4683" t="s">
        <v>1297</v>
      </c>
      <c r="B4683" s="1">
        <v>0</v>
      </c>
      <c r="C4683" s="1">
        <v>0</v>
      </c>
      <c r="D4683" s="1">
        <v>0</v>
      </c>
      <c r="E4683" s="1">
        <v>0</v>
      </c>
      <c r="F4683" s="1">
        <v>0.79237043597599999</v>
      </c>
      <c r="G4683" s="1">
        <v>0.158474087195</v>
      </c>
      <c r="W4683" t="s">
        <v>6066</v>
      </c>
    </row>
    <row r="4684" spans="1:23" x14ac:dyDescent="0.25">
      <c r="A4684" t="s">
        <v>3235</v>
      </c>
      <c r="B4684" s="1">
        <v>0</v>
      </c>
      <c r="C4684" s="1">
        <v>0</v>
      </c>
      <c r="D4684" s="1">
        <v>0</v>
      </c>
      <c r="E4684" s="1">
        <v>0</v>
      </c>
      <c r="F4684" s="1">
        <v>0.79237043597599999</v>
      </c>
      <c r="G4684" s="1">
        <v>0.158474087195</v>
      </c>
      <c r="W4684" t="s">
        <v>6066</v>
      </c>
    </row>
    <row r="4685" spans="1:23" x14ac:dyDescent="0.25">
      <c r="A4685" t="s">
        <v>1304</v>
      </c>
      <c r="B4685" s="1">
        <v>0</v>
      </c>
      <c r="C4685" s="1">
        <v>0</v>
      </c>
      <c r="D4685" s="1">
        <v>0</v>
      </c>
      <c r="E4685" s="1">
        <v>0</v>
      </c>
      <c r="F4685" s="1">
        <v>0.79237043597599999</v>
      </c>
      <c r="G4685" s="1">
        <v>0.158474087195</v>
      </c>
      <c r="W4685" t="s">
        <v>6066</v>
      </c>
    </row>
    <row r="4686" spans="1:23" x14ac:dyDescent="0.25">
      <c r="A4686" t="s">
        <v>1306</v>
      </c>
      <c r="B4686" s="1">
        <v>0</v>
      </c>
      <c r="C4686" s="1">
        <v>0</v>
      </c>
      <c r="D4686" s="1">
        <v>0</v>
      </c>
      <c r="E4686" s="1">
        <v>0</v>
      </c>
      <c r="F4686" s="1">
        <v>0.79237043597599999</v>
      </c>
      <c r="G4686" s="1">
        <v>0.158474087195</v>
      </c>
      <c r="W4686" t="s">
        <v>6066</v>
      </c>
    </row>
    <row r="4687" spans="1:23" x14ac:dyDescent="0.25">
      <c r="A4687" t="s">
        <v>3237</v>
      </c>
      <c r="B4687" s="1">
        <v>0</v>
      </c>
      <c r="C4687" s="1">
        <v>0</v>
      </c>
      <c r="D4687" s="1">
        <v>0</v>
      </c>
      <c r="E4687" s="1">
        <v>0</v>
      </c>
      <c r="F4687" s="1">
        <v>0.79237043597599999</v>
      </c>
      <c r="G4687" s="1">
        <v>0.158474087195</v>
      </c>
      <c r="W4687" t="s">
        <v>6066</v>
      </c>
    </row>
    <row r="4688" spans="1:23" x14ac:dyDescent="0.25">
      <c r="A4688" t="s">
        <v>1315</v>
      </c>
      <c r="B4688" s="1">
        <v>0</v>
      </c>
      <c r="C4688" s="1">
        <v>0</v>
      </c>
      <c r="D4688" s="1">
        <v>0</v>
      </c>
      <c r="E4688" s="1">
        <v>0</v>
      </c>
      <c r="F4688" s="1">
        <v>0.79237043597599999</v>
      </c>
      <c r="G4688" s="1">
        <v>0.158474087195</v>
      </c>
      <c r="W4688" t="s">
        <v>6066</v>
      </c>
    </row>
    <row r="4689" spans="1:23" x14ac:dyDescent="0.25">
      <c r="A4689" t="s">
        <v>1316</v>
      </c>
      <c r="B4689" s="1">
        <v>0</v>
      </c>
      <c r="C4689" s="1">
        <v>0</v>
      </c>
      <c r="D4689" s="1">
        <v>0</v>
      </c>
      <c r="E4689" s="1">
        <v>0</v>
      </c>
      <c r="F4689" s="1">
        <v>0.79237043597599999</v>
      </c>
      <c r="G4689" s="1">
        <v>0.158474087195</v>
      </c>
      <c r="W4689" t="s">
        <v>6066</v>
      </c>
    </row>
    <row r="4690" spans="1:23" x14ac:dyDescent="0.25">
      <c r="A4690" t="s">
        <v>2104</v>
      </c>
      <c r="B4690" s="1">
        <v>0</v>
      </c>
      <c r="C4690" s="1">
        <v>0</v>
      </c>
      <c r="D4690" s="1">
        <v>0</v>
      </c>
      <c r="E4690" s="1">
        <v>0</v>
      </c>
      <c r="F4690" s="1">
        <v>0.79237043597599999</v>
      </c>
      <c r="G4690" s="1">
        <v>0.158474087195</v>
      </c>
      <c r="W4690" t="s">
        <v>6066</v>
      </c>
    </row>
    <row r="4691" spans="1:23" x14ac:dyDescent="0.25">
      <c r="A4691" t="s">
        <v>1317</v>
      </c>
      <c r="B4691" s="1">
        <v>0</v>
      </c>
      <c r="C4691" s="1">
        <v>0</v>
      </c>
      <c r="D4691" s="1">
        <v>0</v>
      </c>
      <c r="E4691" s="1">
        <v>0</v>
      </c>
      <c r="F4691" s="1">
        <v>0.79237043597599999</v>
      </c>
      <c r="G4691" s="1">
        <v>0.158474087195</v>
      </c>
      <c r="W4691" t="s">
        <v>6066</v>
      </c>
    </row>
    <row r="4692" spans="1:23" x14ac:dyDescent="0.25">
      <c r="A4692" t="s">
        <v>1319</v>
      </c>
      <c r="B4692" s="1">
        <v>0</v>
      </c>
      <c r="C4692" s="1">
        <v>0</v>
      </c>
      <c r="D4692" s="1">
        <v>0</v>
      </c>
      <c r="E4692" s="1">
        <v>0</v>
      </c>
      <c r="F4692" s="1">
        <v>0.79237043597599999</v>
      </c>
      <c r="G4692" s="1">
        <v>0.158474087195</v>
      </c>
      <c r="W4692" t="s">
        <v>6066</v>
      </c>
    </row>
    <row r="4693" spans="1:23" x14ac:dyDescent="0.25">
      <c r="A4693" t="s">
        <v>1320</v>
      </c>
      <c r="B4693" s="1">
        <v>0</v>
      </c>
      <c r="C4693" s="1">
        <v>0</v>
      </c>
      <c r="D4693" s="1">
        <v>0</v>
      </c>
      <c r="E4693" s="1">
        <v>0</v>
      </c>
      <c r="F4693" s="1">
        <v>0.79237043597599999</v>
      </c>
      <c r="G4693" s="1">
        <v>0.158474087195</v>
      </c>
      <c r="W4693" t="s">
        <v>6066</v>
      </c>
    </row>
    <row r="4694" spans="1:23" x14ac:dyDescent="0.25">
      <c r="A4694" t="s">
        <v>1325</v>
      </c>
      <c r="B4694" s="1">
        <v>0</v>
      </c>
      <c r="C4694" s="1">
        <v>0</v>
      </c>
      <c r="D4694" s="1">
        <v>0</v>
      </c>
      <c r="E4694" s="1">
        <v>0</v>
      </c>
      <c r="F4694" s="1">
        <v>0.79237043597599999</v>
      </c>
      <c r="G4694" s="1">
        <v>0.158474087195</v>
      </c>
      <c r="W4694" t="s">
        <v>6066</v>
      </c>
    </row>
    <row r="4695" spans="1:23" x14ac:dyDescent="0.25">
      <c r="A4695" t="s">
        <v>1333</v>
      </c>
      <c r="B4695" s="1">
        <v>0</v>
      </c>
      <c r="C4695" s="1">
        <v>0</v>
      </c>
      <c r="D4695" s="1">
        <v>0</v>
      </c>
      <c r="E4695" s="1">
        <v>0</v>
      </c>
      <c r="F4695" s="1">
        <v>0.79237043597599999</v>
      </c>
      <c r="G4695" s="1">
        <v>0.158474087195</v>
      </c>
      <c r="W4695" t="s">
        <v>6066</v>
      </c>
    </row>
    <row r="4696" spans="1:23" x14ac:dyDescent="0.25">
      <c r="A4696" t="s">
        <v>1337</v>
      </c>
      <c r="B4696" s="1">
        <v>0</v>
      </c>
      <c r="C4696" s="1">
        <v>0</v>
      </c>
      <c r="D4696" s="1">
        <v>0</v>
      </c>
      <c r="E4696" s="1">
        <v>0</v>
      </c>
      <c r="F4696" s="1">
        <v>0.79237043597599999</v>
      </c>
      <c r="G4696" s="1">
        <v>0.158474087195</v>
      </c>
      <c r="W4696" t="s">
        <v>6066</v>
      </c>
    </row>
    <row r="4697" spans="1:23" x14ac:dyDescent="0.25">
      <c r="A4697" t="s">
        <v>3245</v>
      </c>
      <c r="B4697" s="1">
        <v>0</v>
      </c>
      <c r="C4697" s="1">
        <v>0</v>
      </c>
      <c r="D4697" s="1">
        <v>0</v>
      </c>
      <c r="E4697" s="1">
        <v>0</v>
      </c>
      <c r="F4697" s="1">
        <v>0.79237043597599999</v>
      </c>
      <c r="G4697" s="1">
        <v>0.158474087195</v>
      </c>
      <c r="W4697" t="s">
        <v>6066</v>
      </c>
    </row>
    <row r="4698" spans="1:23" x14ac:dyDescent="0.25">
      <c r="A4698" t="s">
        <v>1342</v>
      </c>
      <c r="B4698" s="1">
        <v>0</v>
      </c>
      <c r="C4698" s="1">
        <v>0</v>
      </c>
      <c r="D4698" s="1">
        <v>0</v>
      </c>
      <c r="E4698" s="1">
        <v>0</v>
      </c>
      <c r="F4698" s="1">
        <v>0.79237043597599999</v>
      </c>
      <c r="G4698" s="1">
        <v>0.158474087195</v>
      </c>
      <c r="W4698" t="s">
        <v>6066</v>
      </c>
    </row>
    <row r="4699" spans="1:23" x14ac:dyDescent="0.25">
      <c r="A4699" t="s">
        <v>1344</v>
      </c>
      <c r="B4699" s="1">
        <v>0</v>
      </c>
      <c r="C4699" s="1">
        <v>0</v>
      </c>
      <c r="D4699" s="1">
        <v>0</v>
      </c>
      <c r="E4699" s="1">
        <v>0</v>
      </c>
      <c r="F4699" s="1">
        <v>0.79237043597599999</v>
      </c>
      <c r="G4699" s="1">
        <v>0.158474087195</v>
      </c>
      <c r="W4699" t="s">
        <v>6066</v>
      </c>
    </row>
    <row r="4700" spans="1:23" x14ac:dyDescent="0.25">
      <c r="A4700" t="s">
        <v>1347</v>
      </c>
      <c r="B4700" s="1">
        <v>0</v>
      </c>
      <c r="C4700" s="1">
        <v>0</v>
      </c>
      <c r="D4700" s="1">
        <v>0</v>
      </c>
      <c r="E4700" s="1">
        <v>0</v>
      </c>
      <c r="F4700" s="1">
        <v>0.79237043597599999</v>
      </c>
      <c r="G4700" s="1">
        <v>0.158474087195</v>
      </c>
      <c r="W4700" t="s">
        <v>6066</v>
      </c>
    </row>
    <row r="4701" spans="1:23" x14ac:dyDescent="0.25">
      <c r="A4701" t="s">
        <v>1348</v>
      </c>
      <c r="B4701" s="1">
        <v>0</v>
      </c>
      <c r="C4701" s="1">
        <v>0</v>
      </c>
      <c r="D4701" s="1">
        <v>0</v>
      </c>
      <c r="E4701" s="1">
        <v>0</v>
      </c>
      <c r="F4701" s="1">
        <v>0.79237043597599999</v>
      </c>
      <c r="G4701" s="1">
        <v>0.158474087195</v>
      </c>
      <c r="W4701" t="s">
        <v>6066</v>
      </c>
    </row>
    <row r="4702" spans="1:23" x14ac:dyDescent="0.25">
      <c r="A4702" t="s">
        <v>1353</v>
      </c>
      <c r="B4702" s="1">
        <v>0</v>
      </c>
      <c r="C4702" s="1">
        <v>0</v>
      </c>
      <c r="D4702" s="1">
        <v>0</v>
      </c>
      <c r="E4702" s="1">
        <v>0</v>
      </c>
      <c r="F4702" s="1">
        <v>0.79237043597599999</v>
      </c>
      <c r="G4702" s="1">
        <v>0.158474087195</v>
      </c>
      <c r="W4702" t="s">
        <v>6066</v>
      </c>
    </row>
    <row r="4703" spans="1:23" x14ac:dyDescent="0.25">
      <c r="A4703" t="s">
        <v>1360</v>
      </c>
      <c r="B4703" s="1">
        <v>0</v>
      </c>
      <c r="C4703" s="1">
        <v>0</v>
      </c>
      <c r="D4703" s="1">
        <v>0</v>
      </c>
      <c r="E4703" s="1">
        <v>0</v>
      </c>
      <c r="F4703" s="1">
        <v>0.79237043597599999</v>
      </c>
      <c r="G4703" s="1">
        <v>0.158474087195</v>
      </c>
      <c r="W4703" t="s">
        <v>6066</v>
      </c>
    </row>
    <row r="4704" spans="1:23" x14ac:dyDescent="0.25">
      <c r="A4704" t="s">
        <v>1363</v>
      </c>
      <c r="B4704" s="1">
        <v>0</v>
      </c>
      <c r="C4704" s="1">
        <v>0</v>
      </c>
      <c r="D4704" s="1">
        <v>0</v>
      </c>
      <c r="E4704" s="1">
        <v>0</v>
      </c>
      <c r="F4704" s="1">
        <v>0.79237043597599999</v>
      </c>
      <c r="G4704" s="1">
        <v>0.158474087195</v>
      </c>
      <c r="W4704" t="s">
        <v>6066</v>
      </c>
    </row>
    <row r="4705" spans="1:23" x14ac:dyDescent="0.25">
      <c r="A4705" t="s">
        <v>1367</v>
      </c>
      <c r="B4705" s="1">
        <v>0</v>
      </c>
      <c r="C4705" s="1">
        <v>0</v>
      </c>
      <c r="D4705" s="1">
        <v>0</v>
      </c>
      <c r="E4705" s="1">
        <v>0</v>
      </c>
      <c r="F4705" s="1">
        <v>0.79237043597599999</v>
      </c>
      <c r="G4705" s="1">
        <v>0.158474087195</v>
      </c>
      <c r="W4705" t="s">
        <v>6066</v>
      </c>
    </row>
    <row r="4706" spans="1:23" x14ac:dyDescent="0.25">
      <c r="A4706" t="s">
        <v>1373</v>
      </c>
      <c r="B4706" s="1">
        <v>0</v>
      </c>
      <c r="C4706" s="1">
        <v>0</v>
      </c>
      <c r="D4706" s="1">
        <v>0</v>
      </c>
      <c r="E4706" s="1">
        <v>0</v>
      </c>
      <c r="F4706" s="1">
        <v>0.79237043597599999</v>
      </c>
      <c r="G4706" s="1">
        <v>0.158474087195</v>
      </c>
      <c r="W4706" t="s">
        <v>6066</v>
      </c>
    </row>
    <row r="4707" spans="1:23" x14ac:dyDescent="0.25">
      <c r="A4707" t="s">
        <v>1374</v>
      </c>
      <c r="B4707" s="1">
        <v>0</v>
      </c>
      <c r="C4707" s="1">
        <v>0</v>
      </c>
      <c r="D4707" s="1">
        <v>0</v>
      </c>
      <c r="E4707" s="1">
        <v>0</v>
      </c>
      <c r="F4707" s="1">
        <v>0.79237043597599999</v>
      </c>
      <c r="G4707" s="1">
        <v>0.158474087195</v>
      </c>
      <c r="W4707" t="s">
        <v>6066</v>
      </c>
    </row>
    <row r="4708" spans="1:23" x14ac:dyDescent="0.25">
      <c r="A4708" t="s">
        <v>1378</v>
      </c>
      <c r="B4708" s="1">
        <v>0</v>
      </c>
      <c r="C4708" s="1">
        <v>0</v>
      </c>
      <c r="D4708" s="1">
        <v>0</v>
      </c>
      <c r="E4708" s="1">
        <v>0</v>
      </c>
      <c r="F4708" s="1">
        <v>0.79237043597599999</v>
      </c>
      <c r="G4708" s="1">
        <v>0.158474087195</v>
      </c>
      <c r="W4708" t="s">
        <v>6066</v>
      </c>
    </row>
    <row r="4709" spans="1:23" x14ac:dyDescent="0.25">
      <c r="A4709" t="s">
        <v>1381</v>
      </c>
      <c r="B4709" s="1">
        <v>0</v>
      </c>
      <c r="C4709" s="1">
        <v>0</v>
      </c>
      <c r="D4709" s="1">
        <v>0</v>
      </c>
      <c r="E4709" s="1">
        <v>0</v>
      </c>
      <c r="F4709" s="1">
        <v>0.79237043597599999</v>
      </c>
      <c r="G4709" s="1">
        <v>0.158474087195</v>
      </c>
      <c r="W4709" t="s">
        <v>6066</v>
      </c>
    </row>
    <row r="4710" spans="1:23" x14ac:dyDescent="0.25">
      <c r="A4710" t="s">
        <v>1383</v>
      </c>
      <c r="B4710" s="1">
        <v>0</v>
      </c>
      <c r="C4710" s="1">
        <v>0</v>
      </c>
      <c r="D4710" s="1">
        <v>0</v>
      </c>
      <c r="E4710" s="1">
        <v>0</v>
      </c>
      <c r="F4710" s="1">
        <v>0.79237043597599999</v>
      </c>
      <c r="G4710" s="1">
        <v>0.158474087195</v>
      </c>
      <c r="W4710" t="s">
        <v>6066</v>
      </c>
    </row>
    <row r="4711" spans="1:23" x14ac:dyDescent="0.25">
      <c r="A4711" t="s">
        <v>111</v>
      </c>
      <c r="B4711" s="1">
        <v>0</v>
      </c>
      <c r="C4711" s="1">
        <v>0</v>
      </c>
      <c r="D4711" s="1">
        <v>0</v>
      </c>
      <c r="E4711" s="1">
        <v>0</v>
      </c>
      <c r="F4711" s="1">
        <v>0.79237043597599999</v>
      </c>
      <c r="G4711" s="1">
        <v>0.158474087195</v>
      </c>
      <c r="W4711" t="s">
        <v>6066</v>
      </c>
    </row>
    <row r="4712" spans="1:23" x14ac:dyDescent="0.25">
      <c r="A4712" t="s">
        <v>3261</v>
      </c>
      <c r="B4712" s="1">
        <v>0</v>
      </c>
      <c r="C4712" s="1">
        <v>0</v>
      </c>
      <c r="D4712" s="1">
        <v>0</v>
      </c>
      <c r="E4712" s="1">
        <v>0</v>
      </c>
      <c r="F4712" s="1">
        <v>0.79237043597599999</v>
      </c>
      <c r="G4712" s="1">
        <v>0.158474087195</v>
      </c>
      <c r="W4712" t="s">
        <v>6066</v>
      </c>
    </row>
    <row r="4713" spans="1:23" x14ac:dyDescent="0.25">
      <c r="A4713" t="s">
        <v>1409</v>
      </c>
      <c r="B4713" s="1">
        <v>0</v>
      </c>
      <c r="C4713" s="1">
        <v>0</v>
      </c>
      <c r="D4713" s="1">
        <v>0</v>
      </c>
      <c r="E4713" s="1">
        <v>0</v>
      </c>
      <c r="F4713" s="1">
        <v>0.79237043597599999</v>
      </c>
      <c r="G4713" s="1">
        <v>0.158474087195</v>
      </c>
      <c r="W4713" t="s">
        <v>6066</v>
      </c>
    </row>
    <row r="4714" spans="1:23" x14ac:dyDescent="0.25">
      <c r="A4714" t="s">
        <v>1416</v>
      </c>
      <c r="B4714" s="1">
        <v>0</v>
      </c>
      <c r="C4714" s="1">
        <v>0</v>
      </c>
      <c r="D4714" s="1">
        <v>0</v>
      </c>
      <c r="E4714" s="1">
        <v>0</v>
      </c>
      <c r="F4714" s="1">
        <v>0.79237043597599999</v>
      </c>
      <c r="G4714" s="1">
        <v>0.158474087195</v>
      </c>
      <c r="W4714" t="s">
        <v>6066</v>
      </c>
    </row>
    <row r="4715" spans="1:23" x14ac:dyDescent="0.25">
      <c r="A4715" t="s">
        <v>1549</v>
      </c>
      <c r="B4715" s="1">
        <v>0</v>
      </c>
      <c r="C4715" s="1">
        <v>0</v>
      </c>
      <c r="D4715" s="1">
        <v>0</v>
      </c>
      <c r="E4715" s="1">
        <v>0</v>
      </c>
      <c r="F4715" s="1">
        <v>0.79237043597599999</v>
      </c>
      <c r="G4715" s="1">
        <v>0.158474087195</v>
      </c>
      <c r="W4715" t="s">
        <v>6066</v>
      </c>
    </row>
    <row r="4716" spans="1:23" x14ac:dyDescent="0.25">
      <c r="A4716" t="s">
        <v>1419</v>
      </c>
      <c r="B4716" s="1">
        <v>0</v>
      </c>
      <c r="C4716" s="1">
        <v>0</v>
      </c>
      <c r="D4716" s="1">
        <v>0</v>
      </c>
      <c r="E4716" s="1">
        <v>0</v>
      </c>
      <c r="F4716" s="1">
        <v>0.79237043597599999</v>
      </c>
      <c r="G4716" s="1">
        <v>0.158474087195</v>
      </c>
      <c r="W4716" t="s">
        <v>6066</v>
      </c>
    </row>
    <row r="4717" spans="1:23" x14ac:dyDescent="0.25">
      <c r="A4717" t="s">
        <v>1421</v>
      </c>
      <c r="B4717" s="1">
        <v>0</v>
      </c>
      <c r="C4717" s="1">
        <v>0</v>
      </c>
      <c r="D4717" s="1">
        <v>0</v>
      </c>
      <c r="E4717" s="1">
        <v>0</v>
      </c>
      <c r="F4717" s="1">
        <v>0.79237043597599999</v>
      </c>
      <c r="G4717" s="1">
        <v>0.158474087195</v>
      </c>
      <c r="W4717" t="s">
        <v>6066</v>
      </c>
    </row>
    <row r="4718" spans="1:23" x14ac:dyDescent="0.25">
      <c r="A4718" t="s">
        <v>1422</v>
      </c>
      <c r="B4718" s="1">
        <v>0</v>
      </c>
      <c r="C4718" s="1">
        <v>0</v>
      </c>
      <c r="D4718" s="1">
        <v>0</v>
      </c>
      <c r="E4718" s="1">
        <v>0</v>
      </c>
      <c r="F4718" s="1">
        <v>0.79237043597599999</v>
      </c>
      <c r="G4718" s="1">
        <v>0.158474087195</v>
      </c>
      <c r="W4718" t="s">
        <v>6066</v>
      </c>
    </row>
    <row r="4719" spans="1:23" x14ac:dyDescent="0.25">
      <c r="A4719" t="s">
        <v>5273</v>
      </c>
      <c r="B4719" s="1">
        <v>0</v>
      </c>
      <c r="C4719" s="1">
        <v>0</v>
      </c>
      <c r="D4719" s="1">
        <v>0</v>
      </c>
      <c r="E4719" s="1">
        <v>0</v>
      </c>
      <c r="F4719" s="1">
        <v>0.79237043597599999</v>
      </c>
      <c r="G4719" s="1">
        <v>0.158474087195</v>
      </c>
      <c r="W4719" t="s">
        <v>6066</v>
      </c>
    </row>
    <row r="4720" spans="1:23" x14ac:dyDescent="0.25">
      <c r="A4720" t="s">
        <v>2619</v>
      </c>
      <c r="B4720" s="1">
        <v>0</v>
      </c>
      <c r="C4720" s="1">
        <v>0</v>
      </c>
      <c r="D4720" s="1">
        <v>0</v>
      </c>
      <c r="E4720" s="1">
        <v>0</v>
      </c>
      <c r="F4720" s="1">
        <v>0.79237043597599999</v>
      </c>
      <c r="G4720" s="1">
        <v>0.158474087195</v>
      </c>
      <c r="W4720" t="s">
        <v>6066</v>
      </c>
    </row>
    <row r="4721" spans="1:23" x14ac:dyDescent="0.25">
      <c r="A4721" t="s">
        <v>1427</v>
      </c>
      <c r="B4721" s="1">
        <v>0</v>
      </c>
      <c r="C4721" s="1">
        <v>0</v>
      </c>
      <c r="D4721" s="1">
        <v>0</v>
      </c>
      <c r="E4721" s="1">
        <v>0</v>
      </c>
      <c r="F4721" s="1">
        <v>0.79237043597599999</v>
      </c>
      <c r="G4721" s="1">
        <v>0.158474087195</v>
      </c>
      <c r="W4721" t="s">
        <v>6066</v>
      </c>
    </row>
    <row r="4722" spans="1:23" x14ac:dyDescent="0.25">
      <c r="A4722" t="s">
        <v>1428</v>
      </c>
      <c r="B4722" s="1">
        <v>0</v>
      </c>
      <c r="C4722" s="1">
        <v>0</v>
      </c>
      <c r="D4722" s="1">
        <v>0</v>
      </c>
      <c r="E4722" s="1">
        <v>0</v>
      </c>
      <c r="F4722" s="1">
        <v>0.79237043597599999</v>
      </c>
      <c r="G4722" s="1">
        <v>0.158474087195</v>
      </c>
      <c r="W4722" t="s">
        <v>6066</v>
      </c>
    </row>
    <row r="4723" spans="1:23" x14ac:dyDescent="0.25">
      <c r="A4723" t="s">
        <v>5275</v>
      </c>
      <c r="B4723" s="1">
        <v>0</v>
      </c>
      <c r="C4723" s="1">
        <v>0</v>
      </c>
      <c r="D4723" s="1">
        <v>0</v>
      </c>
      <c r="E4723" s="1">
        <v>0</v>
      </c>
      <c r="F4723" s="1">
        <v>0.79237043597599999</v>
      </c>
      <c r="G4723" s="1">
        <v>0.158474087195</v>
      </c>
      <c r="W4723" t="s">
        <v>6066</v>
      </c>
    </row>
    <row r="4724" spans="1:23" x14ac:dyDescent="0.25">
      <c r="A4724" t="s">
        <v>1435</v>
      </c>
      <c r="B4724" s="1">
        <v>0</v>
      </c>
      <c r="C4724" s="1">
        <v>0</v>
      </c>
      <c r="D4724" s="1">
        <v>0</v>
      </c>
      <c r="E4724" s="1">
        <v>0</v>
      </c>
      <c r="F4724" s="1">
        <v>0.79237043597599999</v>
      </c>
      <c r="G4724" s="1">
        <v>0.158474087195</v>
      </c>
      <c r="W4724" t="s">
        <v>6066</v>
      </c>
    </row>
    <row r="4725" spans="1:23" x14ac:dyDescent="0.25">
      <c r="A4725" t="s">
        <v>1446</v>
      </c>
      <c r="B4725" s="1">
        <v>0</v>
      </c>
      <c r="C4725" s="1">
        <v>0</v>
      </c>
      <c r="D4725" s="1">
        <v>0</v>
      </c>
      <c r="E4725" s="1">
        <v>0</v>
      </c>
      <c r="F4725" s="1">
        <v>0.79237043597599999</v>
      </c>
      <c r="G4725" s="1">
        <v>0.158474087195</v>
      </c>
      <c r="W4725" t="s">
        <v>6066</v>
      </c>
    </row>
    <row r="4726" spans="1:23" x14ac:dyDescent="0.25">
      <c r="A4726" t="s">
        <v>1455</v>
      </c>
      <c r="B4726" s="1">
        <v>0</v>
      </c>
      <c r="C4726" s="1">
        <v>0</v>
      </c>
      <c r="D4726" s="1">
        <v>0</v>
      </c>
      <c r="E4726" s="1">
        <v>0</v>
      </c>
      <c r="F4726" s="1">
        <v>0.79237043597599999</v>
      </c>
      <c r="G4726" s="1">
        <v>0.158474087195</v>
      </c>
      <c r="W4726" t="s">
        <v>6066</v>
      </c>
    </row>
    <row r="4727" spans="1:23" x14ac:dyDescent="0.25">
      <c r="A4727" t="s">
        <v>2782</v>
      </c>
      <c r="B4727" s="1">
        <v>0</v>
      </c>
      <c r="C4727" s="1">
        <v>0</v>
      </c>
      <c r="D4727" s="1">
        <v>0</v>
      </c>
      <c r="E4727" s="1">
        <v>0</v>
      </c>
      <c r="F4727" s="1">
        <v>0.79237043597599999</v>
      </c>
      <c r="G4727" s="1">
        <v>0.158474087195</v>
      </c>
      <c r="W4727" t="s">
        <v>6066</v>
      </c>
    </row>
    <row r="4728" spans="1:23" x14ac:dyDescent="0.25">
      <c r="A4728" t="s">
        <v>1460</v>
      </c>
      <c r="B4728" s="1">
        <v>0</v>
      </c>
      <c r="C4728" s="1">
        <v>0</v>
      </c>
      <c r="D4728" s="1">
        <v>0</v>
      </c>
      <c r="E4728" s="1">
        <v>0</v>
      </c>
      <c r="F4728" s="1">
        <v>0.79237043597599999</v>
      </c>
      <c r="G4728" s="1">
        <v>0.158474087195</v>
      </c>
      <c r="W4728" t="s">
        <v>6066</v>
      </c>
    </row>
    <row r="4729" spans="1:23" x14ac:dyDescent="0.25">
      <c r="A4729" t="s">
        <v>1463</v>
      </c>
      <c r="B4729" s="1">
        <v>0</v>
      </c>
      <c r="C4729" s="1">
        <v>0</v>
      </c>
      <c r="D4729" s="1">
        <v>0</v>
      </c>
      <c r="E4729" s="1">
        <v>0</v>
      </c>
      <c r="F4729" s="1">
        <v>0.79237043597599999</v>
      </c>
      <c r="G4729" s="1">
        <v>0.158474087195</v>
      </c>
      <c r="W4729" t="s">
        <v>6066</v>
      </c>
    </row>
    <row r="4730" spans="1:23" x14ac:dyDescent="0.25">
      <c r="A4730" t="s">
        <v>1464</v>
      </c>
      <c r="B4730" s="1">
        <v>0</v>
      </c>
      <c r="C4730" s="1">
        <v>0</v>
      </c>
      <c r="D4730" s="1">
        <v>0</v>
      </c>
      <c r="E4730" s="1">
        <v>0</v>
      </c>
      <c r="F4730" s="1">
        <v>0.79237043597599999</v>
      </c>
      <c r="G4730" s="1">
        <v>0.158474087195</v>
      </c>
      <c r="W4730" t="s">
        <v>6066</v>
      </c>
    </row>
    <row r="4731" spans="1:23" x14ac:dyDescent="0.25">
      <c r="A4731" t="s">
        <v>1470</v>
      </c>
      <c r="B4731" s="1">
        <v>0</v>
      </c>
      <c r="C4731" s="1">
        <v>0</v>
      </c>
      <c r="D4731" s="1">
        <v>0</v>
      </c>
      <c r="E4731" s="1">
        <v>0</v>
      </c>
      <c r="F4731" s="1">
        <v>0.79237043597599999</v>
      </c>
      <c r="G4731" s="1">
        <v>0.158474087195</v>
      </c>
      <c r="W4731" t="s">
        <v>6066</v>
      </c>
    </row>
    <row r="4732" spans="1:23" x14ac:dyDescent="0.25">
      <c r="A4732" t="s">
        <v>3038</v>
      </c>
      <c r="B4732" s="1">
        <v>0</v>
      </c>
      <c r="C4732" s="1">
        <v>0</v>
      </c>
      <c r="D4732" s="1">
        <v>0</v>
      </c>
      <c r="E4732" s="1">
        <v>0</v>
      </c>
      <c r="F4732" s="1">
        <v>0.79237043597599999</v>
      </c>
      <c r="G4732" s="1">
        <v>0.158474087195</v>
      </c>
      <c r="W4732" t="s">
        <v>6066</v>
      </c>
    </row>
    <row r="4733" spans="1:23" x14ac:dyDescent="0.25">
      <c r="A4733" t="s">
        <v>1472</v>
      </c>
      <c r="B4733" s="1">
        <v>0</v>
      </c>
      <c r="C4733" s="1">
        <v>0</v>
      </c>
      <c r="D4733" s="1">
        <v>0</v>
      </c>
      <c r="E4733" s="1">
        <v>0</v>
      </c>
      <c r="F4733" s="1">
        <v>0.79237043597599999</v>
      </c>
      <c r="G4733" s="1">
        <v>0.158474087195</v>
      </c>
      <c r="W4733" t="s">
        <v>6066</v>
      </c>
    </row>
    <row r="4734" spans="1:23" x14ac:dyDescent="0.25">
      <c r="A4734" t="s">
        <v>1476</v>
      </c>
      <c r="B4734" s="1">
        <v>0</v>
      </c>
      <c r="C4734" s="1">
        <v>0</v>
      </c>
      <c r="D4734" s="1">
        <v>0</v>
      </c>
      <c r="E4734" s="1">
        <v>0</v>
      </c>
      <c r="F4734" s="1">
        <v>0.79237043597599999</v>
      </c>
      <c r="G4734" s="1">
        <v>0.158474087195</v>
      </c>
      <c r="W4734" t="s">
        <v>6066</v>
      </c>
    </row>
    <row r="4735" spans="1:23" x14ac:dyDescent="0.25">
      <c r="A4735" t="s">
        <v>1482</v>
      </c>
      <c r="B4735" s="1">
        <v>0</v>
      </c>
      <c r="C4735" s="1">
        <v>0</v>
      </c>
      <c r="D4735" s="1">
        <v>0</v>
      </c>
      <c r="E4735" s="1">
        <v>0</v>
      </c>
      <c r="F4735" s="1">
        <v>0.79237043597599999</v>
      </c>
      <c r="G4735" s="1">
        <v>0.158474087195</v>
      </c>
      <c r="W4735" t="s">
        <v>6066</v>
      </c>
    </row>
    <row r="4736" spans="1:23" x14ac:dyDescent="0.25">
      <c r="A4736" t="s">
        <v>2885</v>
      </c>
      <c r="B4736" s="1">
        <v>0</v>
      </c>
      <c r="C4736" s="1">
        <v>0</v>
      </c>
      <c r="D4736" s="1">
        <v>0</v>
      </c>
      <c r="E4736" s="1">
        <v>0</v>
      </c>
      <c r="F4736" s="1">
        <v>0.79237043597599999</v>
      </c>
      <c r="G4736" s="1">
        <v>0.158474087195</v>
      </c>
      <c r="W4736" t="s">
        <v>6066</v>
      </c>
    </row>
    <row r="4737" spans="1:23" x14ac:dyDescent="0.25">
      <c r="A4737" t="s">
        <v>2949</v>
      </c>
      <c r="B4737" s="1">
        <v>0</v>
      </c>
      <c r="C4737" s="1">
        <v>0</v>
      </c>
      <c r="D4737" s="1">
        <v>0</v>
      </c>
      <c r="E4737" s="1">
        <v>0</v>
      </c>
      <c r="F4737" s="1">
        <v>0.79237043597599999</v>
      </c>
      <c r="G4737" s="1">
        <v>0.158474087195</v>
      </c>
      <c r="W4737" t="s">
        <v>6066</v>
      </c>
    </row>
    <row r="4738" spans="1:23" x14ac:dyDescent="0.25">
      <c r="A4738" t="s">
        <v>1492</v>
      </c>
      <c r="B4738" s="1">
        <v>0</v>
      </c>
      <c r="C4738" s="1">
        <v>0</v>
      </c>
      <c r="D4738" s="1">
        <v>0</v>
      </c>
      <c r="E4738" s="1">
        <v>0</v>
      </c>
      <c r="F4738" s="1">
        <v>0.79237043597599999</v>
      </c>
      <c r="G4738" s="1">
        <v>0.158474087195</v>
      </c>
      <c r="W4738" t="s">
        <v>6066</v>
      </c>
    </row>
    <row r="4739" spans="1:23" x14ac:dyDescent="0.25">
      <c r="A4739" t="s">
        <v>1495</v>
      </c>
      <c r="B4739" s="1">
        <v>0</v>
      </c>
      <c r="C4739" s="1">
        <v>0</v>
      </c>
      <c r="D4739" s="1">
        <v>0</v>
      </c>
      <c r="E4739" s="1">
        <v>0</v>
      </c>
      <c r="F4739" s="1">
        <v>0.79237043597599999</v>
      </c>
      <c r="G4739" s="1">
        <v>0.158474087195</v>
      </c>
      <c r="W4739" t="s">
        <v>6066</v>
      </c>
    </row>
    <row r="4740" spans="1:23" x14ac:dyDescent="0.25">
      <c r="A4740" t="s">
        <v>1504</v>
      </c>
      <c r="B4740" s="1">
        <v>0</v>
      </c>
      <c r="C4740" s="1">
        <v>0</v>
      </c>
      <c r="D4740" s="1">
        <v>0</v>
      </c>
      <c r="E4740" s="1">
        <v>0</v>
      </c>
      <c r="F4740" s="1">
        <v>0.79237043597599999</v>
      </c>
      <c r="G4740" s="1">
        <v>0.158474087195</v>
      </c>
      <c r="W4740" t="s">
        <v>6066</v>
      </c>
    </row>
    <row r="4741" spans="1:23" x14ac:dyDescent="0.25">
      <c r="A4741" t="s">
        <v>1508</v>
      </c>
      <c r="B4741" s="1">
        <v>0</v>
      </c>
      <c r="C4741" s="1">
        <v>0</v>
      </c>
      <c r="D4741" s="1">
        <v>0</v>
      </c>
      <c r="E4741" s="1">
        <v>0</v>
      </c>
      <c r="F4741" s="1">
        <v>0.79237043597599999</v>
      </c>
      <c r="G4741" s="1">
        <v>0.158474087195</v>
      </c>
      <c r="W4741" t="s">
        <v>6066</v>
      </c>
    </row>
    <row r="4742" spans="1:23" x14ac:dyDescent="0.25">
      <c r="A4742" t="s">
        <v>1510</v>
      </c>
      <c r="B4742" s="1">
        <v>0</v>
      </c>
      <c r="C4742" s="1">
        <v>0</v>
      </c>
      <c r="D4742" s="1">
        <v>0</v>
      </c>
      <c r="E4742" s="1">
        <v>0</v>
      </c>
      <c r="F4742" s="1">
        <v>0.79237043597599999</v>
      </c>
      <c r="G4742" s="1">
        <v>0.158474087195</v>
      </c>
      <c r="W4742" t="s">
        <v>6066</v>
      </c>
    </row>
    <row r="4743" spans="1:23" x14ac:dyDescent="0.25">
      <c r="A4743" t="s">
        <v>1520</v>
      </c>
      <c r="B4743" s="1">
        <v>0</v>
      </c>
      <c r="C4743" s="1">
        <v>0</v>
      </c>
      <c r="D4743" s="1">
        <v>0</v>
      </c>
      <c r="E4743" s="1">
        <v>0</v>
      </c>
      <c r="F4743" s="1">
        <v>0.79237043597599999</v>
      </c>
      <c r="G4743" s="1">
        <v>0.158474087195</v>
      </c>
      <c r="W4743" t="s">
        <v>6066</v>
      </c>
    </row>
    <row r="4744" spans="1:23" x14ac:dyDescent="0.25">
      <c r="A4744" t="s">
        <v>1523</v>
      </c>
      <c r="B4744" s="1">
        <v>0</v>
      </c>
      <c r="C4744" s="1">
        <v>0</v>
      </c>
      <c r="D4744" s="1">
        <v>0</v>
      </c>
      <c r="E4744" s="1">
        <v>0</v>
      </c>
      <c r="F4744" s="1">
        <v>0.79237043597599999</v>
      </c>
      <c r="G4744" s="1">
        <v>0.158474087195</v>
      </c>
      <c r="W4744" t="s">
        <v>6066</v>
      </c>
    </row>
    <row r="4745" spans="1:23" x14ac:dyDescent="0.25">
      <c r="A4745" t="s">
        <v>1526</v>
      </c>
      <c r="B4745" s="1">
        <v>0</v>
      </c>
      <c r="C4745" s="1">
        <v>0</v>
      </c>
      <c r="D4745" s="1">
        <v>0</v>
      </c>
      <c r="E4745" s="1">
        <v>0</v>
      </c>
      <c r="F4745" s="1">
        <v>0.79237043597599999</v>
      </c>
      <c r="G4745" s="1">
        <v>0.158474087195</v>
      </c>
      <c r="W4745" t="s">
        <v>6066</v>
      </c>
    </row>
    <row r="4746" spans="1:23" x14ac:dyDescent="0.25">
      <c r="A4746" t="s">
        <v>1530</v>
      </c>
      <c r="B4746" s="1">
        <v>0</v>
      </c>
      <c r="C4746" s="1">
        <v>0</v>
      </c>
      <c r="D4746" s="1">
        <v>0</v>
      </c>
      <c r="E4746" s="1">
        <v>0</v>
      </c>
      <c r="F4746" s="1">
        <v>0.79237043597599999</v>
      </c>
      <c r="G4746" s="1">
        <v>0.158474087195</v>
      </c>
      <c r="W4746" t="s">
        <v>6066</v>
      </c>
    </row>
    <row r="4747" spans="1:23" x14ac:dyDescent="0.25">
      <c r="A4747" t="s">
        <v>1538</v>
      </c>
      <c r="B4747" s="1">
        <v>0</v>
      </c>
      <c r="C4747" s="1">
        <v>0</v>
      </c>
      <c r="D4747" s="1">
        <v>0</v>
      </c>
      <c r="E4747" s="1">
        <v>0</v>
      </c>
      <c r="F4747" s="1">
        <v>0.79237043597599999</v>
      </c>
      <c r="G4747" s="1">
        <v>0.158474087195</v>
      </c>
      <c r="W4747" t="s">
        <v>6066</v>
      </c>
    </row>
    <row r="4748" spans="1:23" x14ac:dyDescent="0.25">
      <c r="A4748" t="s">
        <v>1540</v>
      </c>
      <c r="B4748" s="1">
        <v>0</v>
      </c>
      <c r="C4748" s="1">
        <v>0</v>
      </c>
      <c r="D4748" s="1">
        <v>0</v>
      </c>
      <c r="E4748" s="1">
        <v>0</v>
      </c>
      <c r="F4748" s="1">
        <v>0.79237043597599999</v>
      </c>
      <c r="G4748" s="1">
        <v>0.158474087195</v>
      </c>
      <c r="W4748" t="s">
        <v>6066</v>
      </c>
    </row>
    <row r="4749" spans="1:23" x14ac:dyDescent="0.25">
      <c r="A4749" t="s">
        <v>1542</v>
      </c>
      <c r="B4749" s="1">
        <v>0</v>
      </c>
      <c r="C4749" s="1">
        <v>0</v>
      </c>
      <c r="D4749" s="1">
        <v>0</v>
      </c>
      <c r="E4749" s="1">
        <v>0</v>
      </c>
      <c r="F4749" s="1">
        <v>0.79237043597599999</v>
      </c>
      <c r="G4749" s="1">
        <v>0.158474087195</v>
      </c>
      <c r="W4749" t="s">
        <v>6066</v>
      </c>
    </row>
    <row r="4750" spans="1:23" x14ac:dyDescent="0.25">
      <c r="A4750" t="s">
        <v>1545</v>
      </c>
      <c r="B4750" s="1">
        <v>0</v>
      </c>
      <c r="C4750" s="1">
        <v>0</v>
      </c>
      <c r="D4750" s="1">
        <v>0</v>
      </c>
      <c r="E4750" s="1">
        <v>0</v>
      </c>
      <c r="F4750" s="1">
        <v>0.79237043597599999</v>
      </c>
      <c r="G4750" s="1">
        <v>0.158474087195</v>
      </c>
      <c r="W4750" t="s">
        <v>6066</v>
      </c>
    </row>
    <row r="4751" spans="1:23" x14ac:dyDescent="0.25">
      <c r="A4751" t="s">
        <v>1559</v>
      </c>
      <c r="B4751" s="1">
        <v>0</v>
      </c>
      <c r="C4751" s="1">
        <v>0</v>
      </c>
      <c r="D4751" s="1">
        <v>0</v>
      </c>
      <c r="E4751" s="1">
        <v>0</v>
      </c>
      <c r="F4751" s="1">
        <v>0.79237043597599999</v>
      </c>
      <c r="G4751" s="1">
        <v>0.158474087195</v>
      </c>
      <c r="W4751" t="s">
        <v>6066</v>
      </c>
    </row>
    <row r="4752" spans="1:23" x14ac:dyDescent="0.25">
      <c r="A4752" t="s">
        <v>3285</v>
      </c>
      <c r="B4752" s="1">
        <v>0</v>
      </c>
      <c r="C4752" s="1">
        <v>0</v>
      </c>
      <c r="D4752" s="1">
        <v>0</v>
      </c>
      <c r="E4752" s="1">
        <v>0</v>
      </c>
      <c r="F4752" s="1">
        <v>0.79237043597599999</v>
      </c>
      <c r="G4752" s="1">
        <v>0.158474087195</v>
      </c>
      <c r="W4752" t="s">
        <v>6066</v>
      </c>
    </row>
    <row r="4753" spans="1:23" x14ac:dyDescent="0.25">
      <c r="A4753" t="s">
        <v>1569</v>
      </c>
      <c r="B4753" s="1">
        <v>0</v>
      </c>
      <c r="C4753" s="1">
        <v>0</v>
      </c>
      <c r="D4753" s="1">
        <v>0</v>
      </c>
      <c r="E4753" s="1">
        <v>0</v>
      </c>
      <c r="F4753" s="1">
        <v>0.79237043597599999</v>
      </c>
      <c r="G4753" s="1">
        <v>0.158474087195</v>
      </c>
      <c r="W4753" t="s">
        <v>6066</v>
      </c>
    </row>
    <row r="4754" spans="1:23" x14ac:dyDescent="0.25">
      <c r="A4754" t="s">
        <v>1572</v>
      </c>
      <c r="B4754" s="1">
        <v>0</v>
      </c>
      <c r="C4754" s="1">
        <v>0</v>
      </c>
      <c r="D4754" s="1">
        <v>0</v>
      </c>
      <c r="E4754" s="1">
        <v>0</v>
      </c>
      <c r="F4754" s="1">
        <v>0.79237043597599999</v>
      </c>
      <c r="G4754" s="1">
        <v>0.158474087195</v>
      </c>
      <c r="W4754" t="s">
        <v>6066</v>
      </c>
    </row>
    <row r="4755" spans="1:23" x14ac:dyDescent="0.25">
      <c r="A4755" t="s">
        <v>3291</v>
      </c>
      <c r="B4755" s="1">
        <v>0</v>
      </c>
      <c r="C4755" s="1">
        <v>0</v>
      </c>
      <c r="D4755" s="1">
        <v>0</v>
      </c>
      <c r="E4755" s="1">
        <v>0</v>
      </c>
      <c r="F4755" s="1">
        <v>0.79237043597599999</v>
      </c>
      <c r="G4755" s="1">
        <v>0.158474087195</v>
      </c>
      <c r="W4755" t="s">
        <v>6066</v>
      </c>
    </row>
    <row r="4756" spans="1:23" x14ac:dyDescent="0.25">
      <c r="A4756" t="s">
        <v>1597</v>
      </c>
      <c r="B4756" s="1">
        <v>0</v>
      </c>
      <c r="C4756" s="1">
        <v>0</v>
      </c>
      <c r="D4756" s="1">
        <v>0</v>
      </c>
      <c r="E4756" s="1">
        <v>0</v>
      </c>
      <c r="F4756" s="1">
        <v>0.79237043597599999</v>
      </c>
      <c r="G4756" s="1">
        <v>0.158474087195</v>
      </c>
      <c r="W4756" t="s">
        <v>6066</v>
      </c>
    </row>
    <row r="4757" spans="1:23" x14ac:dyDescent="0.25">
      <c r="A4757" t="s">
        <v>3596</v>
      </c>
      <c r="B4757" s="1">
        <v>0</v>
      </c>
      <c r="C4757" s="1">
        <v>0</v>
      </c>
      <c r="D4757" s="1">
        <v>0</v>
      </c>
      <c r="E4757" s="1">
        <v>0</v>
      </c>
      <c r="F4757" s="1">
        <v>0.79237043597599999</v>
      </c>
      <c r="G4757" s="1">
        <v>0.158474087195</v>
      </c>
      <c r="W4757" t="s">
        <v>6066</v>
      </c>
    </row>
    <row r="4758" spans="1:23" x14ac:dyDescent="0.25">
      <c r="A4758" t="s">
        <v>1599</v>
      </c>
      <c r="B4758" s="1">
        <v>0</v>
      </c>
      <c r="C4758" s="1">
        <v>0</v>
      </c>
      <c r="D4758" s="1">
        <v>0</v>
      </c>
      <c r="E4758" s="1">
        <v>0</v>
      </c>
      <c r="F4758" s="1">
        <v>0.79237043597599999</v>
      </c>
      <c r="G4758" s="1">
        <v>0.158474087195</v>
      </c>
      <c r="W4758" t="s">
        <v>6066</v>
      </c>
    </row>
    <row r="4759" spans="1:23" x14ac:dyDescent="0.25">
      <c r="A4759" t="s">
        <v>3623</v>
      </c>
      <c r="B4759" s="1">
        <v>0</v>
      </c>
      <c r="C4759" s="1">
        <v>0</v>
      </c>
      <c r="D4759" s="1">
        <v>0</v>
      </c>
      <c r="E4759" s="1">
        <v>0</v>
      </c>
      <c r="F4759" s="1">
        <v>0.79237043597599999</v>
      </c>
      <c r="G4759" s="1">
        <v>0.158474087195</v>
      </c>
      <c r="W4759" t="s">
        <v>6066</v>
      </c>
    </row>
    <row r="4760" spans="1:23" x14ac:dyDescent="0.25">
      <c r="A4760" t="s">
        <v>1608</v>
      </c>
      <c r="B4760" s="1">
        <v>0</v>
      </c>
      <c r="C4760" s="1">
        <v>0</v>
      </c>
      <c r="D4760" s="1">
        <v>0</v>
      </c>
      <c r="E4760" s="1">
        <v>0</v>
      </c>
      <c r="F4760" s="1">
        <v>0.79237043597599999</v>
      </c>
      <c r="G4760" s="1">
        <v>0.158474087195</v>
      </c>
      <c r="W4760" t="s">
        <v>6066</v>
      </c>
    </row>
    <row r="4761" spans="1:23" x14ac:dyDescent="0.25">
      <c r="A4761" t="s">
        <v>1609</v>
      </c>
      <c r="B4761" s="1">
        <v>0</v>
      </c>
      <c r="C4761" s="1">
        <v>0</v>
      </c>
      <c r="D4761" s="1">
        <v>0</v>
      </c>
      <c r="E4761" s="1">
        <v>0</v>
      </c>
      <c r="F4761" s="1">
        <v>0.79237043597599999</v>
      </c>
      <c r="G4761" s="1">
        <v>0.158474087195</v>
      </c>
      <c r="W4761" t="s">
        <v>6066</v>
      </c>
    </row>
    <row r="4762" spans="1:23" x14ac:dyDescent="0.25">
      <c r="A4762" t="s">
        <v>1616</v>
      </c>
      <c r="B4762" s="1">
        <v>0</v>
      </c>
      <c r="C4762" s="1">
        <v>0</v>
      </c>
      <c r="D4762" s="1">
        <v>0</v>
      </c>
      <c r="E4762" s="1">
        <v>0</v>
      </c>
      <c r="F4762" s="1">
        <v>0.79237043597599999</v>
      </c>
      <c r="G4762" s="1">
        <v>0.158474087195</v>
      </c>
      <c r="W4762" t="s">
        <v>6066</v>
      </c>
    </row>
    <row r="4763" spans="1:23" x14ac:dyDescent="0.25">
      <c r="A4763" t="s">
        <v>1618</v>
      </c>
      <c r="B4763" s="1">
        <v>0</v>
      </c>
      <c r="C4763" s="1">
        <v>0</v>
      </c>
      <c r="D4763" s="1">
        <v>0</v>
      </c>
      <c r="E4763" s="1">
        <v>0</v>
      </c>
      <c r="F4763" s="1">
        <v>0.79237043597599999</v>
      </c>
      <c r="G4763" s="1">
        <v>0.158474087195</v>
      </c>
      <c r="W4763" t="s">
        <v>6066</v>
      </c>
    </row>
    <row r="4764" spans="1:23" x14ac:dyDescent="0.25">
      <c r="A4764" t="s">
        <v>1621</v>
      </c>
      <c r="B4764" s="1">
        <v>0</v>
      </c>
      <c r="C4764" s="1">
        <v>0</v>
      </c>
      <c r="D4764" s="1">
        <v>0</v>
      </c>
      <c r="E4764" s="1">
        <v>0</v>
      </c>
      <c r="F4764" s="1">
        <v>0.79237043597599999</v>
      </c>
      <c r="G4764" s="1">
        <v>0.158474087195</v>
      </c>
      <c r="W4764" t="s">
        <v>6066</v>
      </c>
    </row>
    <row r="4765" spans="1:23" x14ac:dyDescent="0.25">
      <c r="A4765" t="s">
        <v>1624</v>
      </c>
      <c r="B4765" s="1">
        <v>0</v>
      </c>
      <c r="C4765" s="1">
        <v>0</v>
      </c>
      <c r="D4765" s="1">
        <v>0</v>
      </c>
      <c r="E4765" s="1">
        <v>0</v>
      </c>
      <c r="F4765" s="1">
        <v>0.79237043597599999</v>
      </c>
      <c r="G4765" s="1">
        <v>0.158474087195</v>
      </c>
      <c r="W4765" t="s">
        <v>6066</v>
      </c>
    </row>
    <row r="4766" spans="1:23" x14ac:dyDescent="0.25">
      <c r="A4766" t="s">
        <v>1630</v>
      </c>
      <c r="B4766" s="1">
        <v>0</v>
      </c>
      <c r="C4766" s="1">
        <v>0</v>
      </c>
      <c r="D4766" s="1">
        <v>0</v>
      </c>
      <c r="E4766" s="1">
        <v>0</v>
      </c>
      <c r="F4766" s="1">
        <v>0.79237043597599999</v>
      </c>
      <c r="G4766" s="1">
        <v>0.158474087195</v>
      </c>
      <c r="W4766" t="s">
        <v>6066</v>
      </c>
    </row>
    <row r="4767" spans="1:23" x14ac:dyDescent="0.25">
      <c r="A4767" t="s">
        <v>1635</v>
      </c>
      <c r="B4767" s="1">
        <v>0</v>
      </c>
      <c r="C4767" s="1">
        <v>0</v>
      </c>
      <c r="D4767" s="1">
        <v>0</v>
      </c>
      <c r="E4767" s="1">
        <v>0</v>
      </c>
      <c r="F4767" s="1">
        <v>0.79237043597599999</v>
      </c>
      <c r="G4767" s="1">
        <v>0.158474087195</v>
      </c>
      <c r="W4767" t="s">
        <v>6066</v>
      </c>
    </row>
    <row r="4768" spans="1:23" x14ac:dyDescent="0.25">
      <c r="A4768" t="s">
        <v>3810</v>
      </c>
      <c r="B4768" s="1">
        <v>0</v>
      </c>
      <c r="C4768" s="1">
        <v>0</v>
      </c>
      <c r="D4768" s="1">
        <v>0</v>
      </c>
      <c r="E4768" s="1">
        <v>0</v>
      </c>
      <c r="F4768" s="1">
        <v>0.79237043597599999</v>
      </c>
      <c r="G4768" s="1">
        <v>0.158474087195</v>
      </c>
      <c r="W4768" t="s">
        <v>6066</v>
      </c>
    </row>
    <row r="4769" spans="1:23" x14ac:dyDescent="0.25">
      <c r="A4769" t="s">
        <v>1644</v>
      </c>
      <c r="B4769" s="1">
        <v>0</v>
      </c>
      <c r="C4769" s="1">
        <v>0</v>
      </c>
      <c r="D4769" s="1">
        <v>0</v>
      </c>
      <c r="E4769" s="1">
        <v>0</v>
      </c>
      <c r="F4769" s="1">
        <v>0.79237043597599999</v>
      </c>
      <c r="G4769" s="1">
        <v>0.158474087195</v>
      </c>
      <c r="W4769" t="s">
        <v>6066</v>
      </c>
    </row>
    <row r="4770" spans="1:23" x14ac:dyDescent="0.25">
      <c r="A4770" t="s">
        <v>1648</v>
      </c>
      <c r="B4770" s="1">
        <v>0</v>
      </c>
      <c r="C4770" s="1">
        <v>0</v>
      </c>
      <c r="D4770" s="1">
        <v>0</v>
      </c>
      <c r="E4770" s="1">
        <v>0</v>
      </c>
      <c r="F4770" s="1">
        <v>0.79237043597599999</v>
      </c>
      <c r="G4770" s="1">
        <v>0.158474087195</v>
      </c>
      <c r="W4770" t="s">
        <v>6066</v>
      </c>
    </row>
    <row r="4771" spans="1:23" x14ac:dyDescent="0.25">
      <c r="A4771" t="s">
        <v>1649</v>
      </c>
      <c r="B4771" s="1">
        <v>0</v>
      </c>
      <c r="C4771" s="1">
        <v>0</v>
      </c>
      <c r="D4771" s="1">
        <v>0</v>
      </c>
      <c r="E4771" s="1">
        <v>0</v>
      </c>
      <c r="F4771" s="1">
        <v>0.79237043597599999</v>
      </c>
      <c r="G4771" s="1">
        <v>0.158474087195</v>
      </c>
      <c r="W4771" t="s">
        <v>6066</v>
      </c>
    </row>
    <row r="4772" spans="1:23" x14ac:dyDescent="0.25">
      <c r="A4772" t="s">
        <v>4320</v>
      </c>
      <c r="B4772" s="1">
        <v>0</v>
      </c>
      <c r="C4772" s="1">
        <v>0</v>
      </c>
      <c r="D4772" s="1">
        <v>0</v>
      </c>
      <c r="E4772" s="1">
        <v>0</v>
      </c>
      <c r="F4772" s="1">
        <v>0.79237043597599999</v>
      </c>
      <c r="G4772" s="1">
        <v>0.158474087195</v>
      </c>
      <c r="W4772" t="s">
        <v>6066</v>
      </c>
    </row>
    <row r="4773" spans="1:23" x14ac:dyDescent="0.25">
      <c r="A4773" t="s">
        <v>4619</v>
      </c>
      <c r="B4773" s="1">
        <v>0</v>
      </c>
      <c r="C4773" s="1">
        <v>0</v>
      </c>
      <c r="D4773" s="1">
        <v>0</v>
      </c>
      <c r="E4773" s="1">
        <v>0</v>
      </c>
      <c r="F4773" s="1">
        <v>0.79237043597599999</v>
      </c>
      <c r="G4773" s="1">
        <v>0.158474087195</v>
      </c>
      <c r="W4773" t="s">
        <v>6066</v>
      </c>
    </row>
    <row r="4774" spans="1:23" x14ac:dyDescent="0.25">
      <c r="A4774" t="s">
        <v>1655</v>
      </c>
      <c r="B4774" s="1">
        <v>0</v>
      </c>
      <c r="C4774" s="1">
        <v>0</v>
      </c>
      <c r="D4774" s="1">
        <v>0</v>
      </c>
      <c r="E4774" s="1">
        <v>0</v>
      </c>
      <c r="F4774" s="1">
        <v>0.79237043597599999</v>
      </c>
      <c r="G4774" s="1">
        <v>0.158474087195</v>
      </c>
      <c r="W4774" t="s">
        <v>6066</v>
      </c>
    </row>
    <row r="4775" spans="1:23" x14ac:dyDescent="0.25">
      <c r="A4775" t="s">
        <v>1666</v>
      </c>
      <c r="B4775" s="1">
        <v>0</v>
      </c>
      <c r="C4775" s="1">
        <v>0</v>
      </c>
      <c r="D4775" s="1">
        <v>0</v>
      </c>
      <c r="E4775" s="1">
        <v>0</v>
      </c>
      <c r="F4775" s="1">
        <v>0.79237043597599999</v>
      </c>
      <c r="G4775" s="1">
        <v>0.158474087195</v>
      </c>
      <c r="W4775" t="s">
        <v>6066</v>
      </c>
    </row>
    <row r="4776" spans="1:23" x14ac:dyDescent="0.25">
      <c r="A4776" t="s">
        <v>1672</v>
      </c>
      <c r="B4776" s="1">
        <v>0</v>
      </c>
      <c r="C4776" s="1">
        <v>0</v>
      </c>
      <c r="D4776" s="1">
        <v>0</v>
      </c>
      <c r="E4776" s="1">
        <v>0</v>
      </c>
      <c r="F4776" s="1">
        <v>0.79237043597599999</v>
      </c>
      <c r="G4776" s="1">
        <v>0.158474087195</v>
      </c>
      <c r="W4776" t="s">
        <v>6066</v>
      </c>
    </row>
    <row r="4777" spans="1:23" x14ac:dyDescent="0.25">
      <c r="A4777" t="s">
        <v>1673</v>
      </c>
      <c r="B4777" s="1">
        <v>0</v>
      </c>
      <c r="C4777" s="1">
        <v>0</v>
      </c>
      <c r="D4777" s="1">
        <v>0</v>
      </c>
      <c r="E4777" s="1">
        <v>0</v>
      </c>
      <c r="F4777" s="1">
        <v>0.79237043597599999</v>
      </c>
      <c r="G4777" s="1">
        <v>0.158474087195</v>
      </c>
      <c r="W4777" t="s">
        <v>6066</v>
      </c>
    </row>
    <row r="4778" spans="1:23" x14ac:dyDescent="0.25">
      <c r="A4778" t="s">
        <v>1680</v>
      </c>
      <c r="B4778" s="1">
        <v>0</v>
      </c>
      <c r="C4778" s="1">
        <v>0</v>
      </c>
      <c r="D4778" s="1">
        <v>0</v>
      </c>
      <c r="E4778" s="1">
        <v>0</v>
      </c>
      <c r="F4778" s="1">
        <v>0.79237043597599999</v>
      </c>
      <c r="G4778" s="1">
        <v>0.158474087195</v>
      </c>
      <c r="W4778" t="s">
        <v>6066</v>
      </c>
    </row>
    <row r="4779" spans="1:23" x14ac:dyDescent="0.25">
      <c r="A4779" t="s">
        <v>1684</v>
      </c>
      <c r="B4779" s="1">
        <v>0</v>
      </c>
      <c r="C4779" s="1">
        <v>0</v>
      </c>
      <c r="D4779" s="1">
        <v>0</v>
      </c>
      <c r="E4779" s="1">
        <v>0</v>
      </c>
      <c r="F4779" s="1">
        <v>0.79237043597599999</v>
      </c>
      <c r="G4779" s="1">
        <v>0.158474087195</v>
      </c>
      <c r="W4779" t="s">
        <v>6066</v>
      </c>
    </row>
    <row r="4780" spans="1:23" x14ac:dyDescent="0.25">
      <c r="A4780" t="s">
        <v>1687</v>
      </c>
      <c r="B4780" s="1">
        <v>0</v>
      </c>
      <c r="C4780" s="1">
        <v>0</v>
      </c>
      <c r="D4780" s="1">
        <v>0</v>
      </c>
      <c r="E4780" s="1">
        <v>0</v>
      </c>
      <c r="F4780" s="1">
        <v>0.79237043597599999</v>
      </c>
      <c r="G4780" s="1">
        <v>0.158474087195</v>
      </c>
      <c r="W4780" t="s">
        <v>6066</v>
      </c>
    </row>
    <row r="4781" spans="1:23" x14ac:dyDescent="0.25">
      <c r="A4781" t="s">
        <v>1689</v>
      </c>
      <c r="B4781" s="1">
        <v>0</v>
      </c>
      <c r="C4781" s="1">
        <v>0</v>
      </c>
      <c r="D4781" s="1">
        <v>0</v>
      </c>
      <c r="E4781" s="1">
        <v>0</v>
      </c>
      <c r="F4781" s="1">
        <v>0.79237043597599999</v>
      </c>
      <c r="G4781" s="1">
        <v>0.158474087195</v>
      </c>
      <c r="W4781" t="s">
        <v>6066</v>
      </c>
    </row>
    <row r="4782" spans="1:23" x14ac:dyDescent="0.25">
      <c r="A4782" t="s">
        <v>1693</v>
      </c>
      <c r="B4782" s="1">
        <v>0</v>
      </c>
      <c r="C4782" s="1">
        <v>0</v>
      </c>
      <c r="D4782" s="1">
        <v>0</v>
      </c>
      <c r="E4782" s="1">
        <v>0</v>
      </c>
      <c r="F4782" s="1">
        <v>0.79237043597599999</v>
      </c>
      <c r="G4782" s="1">
        <v>0.158474087195</v>
      </c>
      <c r="W4782" t="s">
        <v>6066</v>
      </c>
    </row>
    <row r="4783" spans="1:23" x14ac:dyDescent="0.25">
      <c r="A4783" t="s">
        <v>1697</v>
      </c>
      <c r="B4783" s="1">
        <v>0</v>
      </c>
      <c r="C4783" s="1">
        <v>0</v>
      </c>
      <c r="D4783" s="1">
        <v>0</v>
      </c>
      <c r="E4783" s="1">
        <v>0</v>
      </c>
      <c r="F4783" s="1">
        <v>0.79237043597599999</v>
      </c>
      <c r="G4783" s="1">
        <v>0.158474087195</v>
      </c>
      <c r="W4783" t="s">
        <v>6066</v>
      </c>
    </row>
    <row r="4784" spans="1:23" x14ac:dyDescent="0.25">
      <c r="A4784" t="s">
        <v>1698</v>
      </c>
      <c r="B4784" s="1">
        <v>0</v>
      </c>
      <c r="C4784" s="1">
        <v>0</v>
      </c>
      <c r="D4784" s="1">
        <v>0</v>
      </c>
      <c r="E4784" s="1">
        <v>0</v>
      </c>
      <c r="F4784" s="1">
        <v>0.79237043597599999</v>
      </c>
      <c r="G4784" s="1">
        <v>0.158474087195</v>
      </c>
      <c r="W4784" t="s">
        <v>6066</v>
      </c>
    </row>
    <row r="4785" spans="1:23" x14ac:dyDescent="0.25">
      <c r="A4785" t="s">
        <v>1699</v>
      </c>
      <c r="B4785" s="1">
        <v>0</v>
      </c>
      <c r="C4785" s="1">
        <v>0</v>
      </c>
      <c r="D4785" s="1">
        <v>0</v>
      </c>
      <c r="E4785" s="1">
        <v>0</v>
      </c>
      <c r="F4785" s="1">
        <v>0.79237043597599999</v>
      </c>
      <c r="G4785" s="1">
        <v>0.158474087195</v>
      </c>
      <c r="W4785" t="s">
        <v>6066</v>
      </c>
    </row>
    <row r="4786" spans="1:23" x14ac:dyDescent="0.25">
      <c r="A4786" t="s">
        <v>1700</v>
      </c>
      <c r="B4786" s="1">
        <v>0</v>
      </c>
      <c r="C4786" s="1">
        <v>0</v>
      </c>
      <c r="D4786" s="1">
        <v>0</v>
      </c>
      <c r="E4786" s="1">
        <v>0</v>
      </c>
      <c r="F4786" s="1">
        <v>0.79237043597599999</v>
      </c>
      <c r="G4786" s="1">
        <v>0.158474087195</v>
      </c>
      <c r="W4786" t="s">
        <v>6066</v>
      </c>
    </row>
    <row r="4787" spans="1:23" x14ac:dyDescent="0.25">
      <c r="A4787" t="s">
        <v>1701</v>
      </c>
      <c r="B4787" s="1">
        <v>0</v>
      </c>
      <c r="C4787" s="1">
        <v>0</v>
      </c>
      <c r="D4787" s="1">
        <v>0</v>
      </c>
      <c r="E4787" s="1">
        <v>0</v>
      </c>
      <c r="F4787" s="1">
        <v>0.79237043597599999</v>
      </c>
      <c r="G4787" s="1">
        <v>0.158474087195</v>
      </c>
      <c r="W4787" t="s">
        <v>6066</v>
      </c>
    </row>
    <row r="4788" spans="1:23" x14ac:dyDescent="0.25">
      <c r="A4788" t="s">
        <v>1707</v>
      </c>
      <c r="B4788" s="1">
        <v>0</v>
      </c>
      <c r="C4788" s="1">
        <v>0</v>
      </c>
      <c r="D4788" s="1">
        <v>0</v>
      </c>
      <c r="E4788" s="1">
        <v>0</v>
      </c>
      <c r="F4788" s="1">
        <v>0.79237043597599999</v>
      </c>
      <c r="G4788" s="1">
        <v>0.158474087195</v>
      </c>
      <c r="W4788" t="s">
        <v>6066</v>
      </c>
    </row>
    <row r="4789" spans="1:23" x14ac:dyDescent="0.25">
      <c r="A4789" t="s">
        <v>4207</v>
      </c>
      <c r="B4789" s="1">
        <v>0</v>
      </c>
      <c r="C4789" s="1">
        <v>0</v>
      </c>
      <c r="D4789" s="1">
        <v>0</v>
      </c>
      <c r="E4789" s="1">
        <v>0</v>
      </c>
      <c r="F4789" s="1">
        <v>0.79237043597599999</v>
      </c>
      <c r="G4789" s="1">
        <v>0.158474087195</v>
      </c>
      <c r="W4789" t="s">
        <v>6066</v>
      </c>
    </row>
    <row r="4790" spans="1:23" x14ac:dyDescent="0.25">
      <c r="A4790" t="s">
        <v>1713</v>
      </c>
      <c r="B4790" s="1">
        <v>0</v>
      </c>
      <c r="C4790" s="1">
        <v>0</v>
      </c>
      <c r="D4790" s="1">
        <v>0</v>
      </c>
      <c r="E4790" s="1">
        <v>0</v>
      </c>
      <c r="F4790" s="1">
        <v>0.79237043597599999</v>
      </c>
      <c r="G4790" s="1">
        <v>0.158474087195</v>
      </c>
      <c r="W4790" t="s">
        <v>6066</v>
      </c>
    </row>
    <row r="4791" spans="1:23" x14ac:dyDescent="0.25">
      <c r="A4791" t="s">
        <v>1714</v>
      </c>
      <c r="B4791" s="1">
        <v>0</v>
      </c>
      <c r="C4791" s="1">
        <v>0</v>
      </c>
      <c r="D4791" s="1">
        <v>0</v>
      </c>
      <c r="E4791" s="1">
        <v>0</v>
      </c>
      <c r="F4791" s="1">
        <v>0.79237043597599999</v>
      </c>
      <c r="G4791" s="1">
        <v>0.158474087195</v>
      </c>
      <c r="W4791" t="s">
        <v>6066</v>
      </c>
    </row>
    <row r="4792" spans="1:23" x14ac:dyDescent="0.25">
      <c r="A4792" t="s">
        <v>1718</v>
      </c>
      <c r="B4792" s="1">
        <v>0</v>
      </c>
      <c r="C4792" s="1">
        <v>0</v>
      </c>
      <c r="D4792" s="1">
        <v>0</v>
      </c>
      <c r="E4792" s="1">
        <v>0</v>
      </c>
      <c r="F4792" s="1">
        <v>0.79237043597599999</v>
      </c>
      <c r="G4792" s="1">
        <v>0.158474087195</v>
      </c>
      <c r="W4792" t="s">
        <v>6066</v>
      </c>
    </row>
    <row r="4793" spans="1:23" x14ac:dyDescent="0.25">
      <c r="A4793" t="s">
        <v>1721</v>
      </c>
      <c r="B4793" s="1">
        <v>0</v>
      </c>
      <c r="C4793" s="1">
        <v>0</v>
      </c>
      <c r="D4793" s="1">
        <v>0</v>
      </c>
      <c r="E4793" s="1">
        <v>0</v>
      </c>
      <c r="F4793" s="1">
        <v>0.79237043597599999</v>
      </c>
      <c r="G4793" s="1">
        <v>0.158474087195</v>
      </c>
      <c r="W4793" t="s">
        <v>6066</v>
      </c>
    </row>
    <row r="4794" spans="1:23" x14ac:dyDescent="0.25">
      <c r="A4794" t="s">
        <v>1723</v>
      </c>
      <c r="B4794" s="1">
        <v>0</v>
      </c>
      <c r="C4794" s="1">
        <v>0</v>
      </c>
      <c r="D4794" s="1">
        <v>0</v>
      </c>
      <c r="E4794" s="1">
        <v>0</v>
      </c>
      <c r="F4794" s="1">
        <v>0.79237043597599999</v>
      </c>
      <c r="G4794" s="1">
        <v>0.158474087195</v>
      </c>
      <c r="W4794" t="s">
        <v>6066</v>
      </c>
    </row>
    <row r="4795" spans="1:23" x14ac:dyDescent="0.25">
      <c r="A4795" t="s">
        <v>1727</v>
      </c>
      <c r="B4795" s="1">
        <v>0</v>
      </c>
      <c r="C4795" s="1">
        <v>0</v>
      </c>
      <c r="D4795" s="1">
        <v>0</v>
      </c>
      <c r="E4795" s="1">
        <v>0</v>
      </c>
      <c r="F4795" s="1">
        <v>0.79237043597599999</v>
      </c>
      <c r="G4795" s="1">
        <v>0.158474087195</v>
      </c>
      <c r="W4795" t="s">
        <v>6066</v>
      </c>
    </row>
    <row r="4796" spans="1:23" x14ac:dyDescent="0.25">
      <c r="A4796" t="s">
        <v>4319</v>
      </c>
      <c r="B4796" s="1">
        <v>0</v>
      </c>
      <c r="C4796" s="1">
        <v>0</v>
      </c>
      <c r="D4796" s="1">
        <v>0</v>
      </c>
      <c r="E4796" s="1">
        <v>0</v>
      </c>
      <c r="F4796" s="1">
        <v>0.79237043597599999</v>
      </c>
      <c r="G4796" s="1">
        <v>0.158474087195</v>
      </c>
      <c r="W4796" t="s">
        <v>6066</v>
      </c>
    </row>
    <row r="4797" spans="1:23" x14ac:dyDescent="0.25">
      <c r="A4797" t="s">
        <v>1279</v>
      </c>
      <c r="B4797" s="1">
        <v>0</v>
      </c>
      <c r="C4797" s="1">
        <v>0</v>
      </c>
      <c r="D4797" s="1">
        <v>0</v>
      </c>
      <c r="E4797" s="1">
        <v>0</v>
      </c>
      <c r="F4797" s="1">
        <v>0.79237043597599999</v>
      </c>
      <c r="G4797" s="1">
        <v>0.158474087195</v>
      </c>
      <c r="W4797" t="s">
        <v>6066</v>
      </c>
    </row>
    <row r="4798" spans="1:23" x14ac:dyDescent="0.25">
      <c r="A4798" t="s">
        <v>1733</v>
      </c>
      <c r="B4798" s="1">
        <v>0</v>
      </c>
      <c r="C4798" s="1">
        <v>0</v>
      </c>
      <c r="D4798" s="1">
        <v>0</v>
      </c>
      <c r="E4798" s="1">
        <v>0</v>
      </c>
      <c r="F4798" s="1">
        <v>0.79237043597599999</v>
      </c>
      <c r="G4798" s="1">
        <v>0.158474087195</v>
      </c>
      <c r="W4798" t="s">
        <v>6066</v>
      </c>
    </row>
    <row r="4799" spans="1:23" x14ac:dyDescent="0.25">
      <c r="A4799" t="s">
        <v>4333</v>
      </c>
      <c r="B4799" s="1">
        <v>0</v>
      </c>
      <c r="C4799" s="1">
        <v>0</v>
      </c>
      <c r="D4799" s="1">
        <v>0</v>
      </c>
      <c r="E4799" s="1">
        <v>0</v>
      </c>
      <c r="F4799" s="1">
        <v>0.79237043597599999</v>
      </c>
      <c r="G4799" s="1">
        <v>0.158474087195</v>
      </c>
      <c r="W4799" t="s">
        <v>6066</v>
      </c>
    </row>
    <row r="4800" spans="1:23" x14ac:dyDescent="0.25">
      <c r="A4800" t="s">
        <v>1735</v>
      </c>
      <c r="B4800" s="1">
        <v>0</v>
      </c>
      <c r="C4800" s="1">
        <v>0</v>
      </c>
      <c r="D4800" s="1">
        <v>0</v>
      </c>
      <c r="E4800" s="1">
        <v>0</v>
      </c>
      <c r="F4800" s="1">
        <v>0.79237043597599999</v>
      </c>
      <c r="G4800" s="1">
        <v>0.158474087195</v>
      </c>
      <c r="W4800" t="s">
        <v>6066</v>
      </c>
    </row>
    <row r="4801" spans="1:23" x14ac:dyDescent="0.25">
      <c r="A4801" t="s">
        <v>1736</v>
      </c>
      <c r="B4801" s="1">
        <v>0</v>
      </c>
      <c r="C4801" s="1">
        <v>0</v>
      </c>
      <c r="D4801" s="1">
        <v>0</v>
      </c>
      <c r="E4801" s="1">
        <v>0</v>
      </c>
      <c r="F4801" s="1">
        <v>0.79237043597599999</v>
      </c>
      <c r="G4801" s="1">
        <v>0.158474087195</v>
      </c>
      <c r="W4801" t="s">
        <v>6066</v>
      </c>
    </row>
    <row r="4802" spans="1:23" x14ac:dyDescent="0.25">
      <c r="A4802" t="s">
        <v>1737</v>
      </c>
      <c r="B4802" s="1">
        <v>0</v>
      </c>
      <c r="C4802" s="1">
        <v>0</v>
      </c>
      <c r="D4802" s="1">
        <v>0</v>
      </c>
      <c r="E4802" s="1">
        <v>0</v>
      </c>
      <c r="F4802" s="1">
        <v>0.79237043597599999</v>
      </c>
      <c r="G4802" s="1">
        <v>0.158474087195</v>
      </c>
      <c r="W4802" t="s">
        <v>6066</v>
      </c>
    </row>
    <row r="4803" spans="1:23" x14ac:dyDescent="0.25">
      <c r="A4803" t="s">
        <v>1742</v>
      </c>
      <c r="B4803" s="1">
        <v>0</v>
      </c>
      <c r="C4803" s="1">
        <v>0</v>
      </c>
      <c r="D4803" s="1">
        <v>0</v>
      </c>
      <c r="E4803" s="1">
        <v>0</v>
      </c>
      <c r="F4803" s="1">
        <v>0.79237043597599999</v>
      </c>
      <c r="G4803" s="1">
        <v>0.158474087195</v>
      </c>
      <c r="W4803" t="s">
        <v>6066</v>
      </c>
    </row>
    <row r="4804" spans="1:23" x14ac:dyDescent="0.25">
      <c r="A4804" t="s">
        <v>1745</v>
      </c>
      <c r="B4804" s="1">
        <v>0</v>
      </c>
      <c r="C4804" s="1">
        <v>0</v>
      </c>
      <c r="D4804" s="1">
        <v>0</v>
      </c>
      <c r="E4804" s="1">
        <v>0</v>
      </c>
      <c r="F4804" s="1">
        <v>0.79237043597599999</v>
      </c>
      <c r="G4804" s="1">
        <v>0.158474087195</v>
      </c>
      <c r="W4804" t="s">
        <v>6066</v>
      </c>
    </row>
    <row r="4805" spans="1:23" x14ac:dyDescent="0.25">
      <c r="A4805" t="s">
        <v>1746</v>
      </c>
      <c r="B4805" s="1">
        <v>0</v>
      </c>
      <c r="C4805" s="1">
        <v>0</v>
      </c>
      <c r="D4805" s="1">
        <v>0</v>
      </c>
      <c r="E4805" s="1">
        <v>0</v>
      </c>
      <c r="F4805" s="1">
        <v>0.79237043597599999</v>
      </c>
      <c r="G4805" s="1">
        <v>0.158474087195</v>
      </c>
      <c r="W4805" t="s">
        <v>6066</v>
      </c>
    </row>
    <row r="4806" spans="1:23" x14ac:dyDescent="0.25">
      <c r="A4806" t="s">
        <v>1751</v>
      </c>
      <c r="B4806" s="1">
        <v>0</v>
      </c>
      <c r="C4806" s="1">
        <v>0</v>
      </c>
      <c r="D4806" s="1">
        <v>0</v>
      </c>
      <c r="E4806" s="1">
        <v>0</v>
      </c>
      <c r="F4806" s="1">
        <v>0.79237043597599999</v>
      </c>
      <c r="G4806" s="1">
        <v>0.158474087195</v>
      </c>
      <c r="W4806" t="s">
        <v>6066</v>
      </c>
    </row>
    <row r="4807" spans="1:23" x14ac:dyDescent="0.25">
      <c r="A4807" t="s">
        <v>1754</v>
      </c>
      <c r="B4807" s="1">
        <v>0</v>
      </c>
      <c r="C4807" s="1">
        <v>0</v>
      </c>
      <c r="D4807" s="1">
        <v>0</v>
      </c>
      <c r="E4807" s="1">
        <v>0</v>
      </c>
      <c r="F4807" s="1">
        <v>0.79237043597599999</v>
      </c>
      <c r="G4807" s="1">
        <v>0.158474087195</v>
      </c>
      <c r="W4807" t="s">
        <v>6066</v>
      </c>
    </row>
    <row r="4808" spans="1:23" x14ac:dyDescent="0.25">
      <c r="A4808" t="s">
        <v>1763</v>
      </c>
      <c r="B4808" s="1">
        <v>0</v>
      </c>
      <c r="C4808" s="1">
        <v>0</v>
      </c>
      <c r="D4808" s="1">
        <v>0</v>
      </c>
      <c r="E4808" s="1">
        <v>0</v>
      </c>
      <c r="F4808" s="1">
        <v>0.79237043597599999</v>
      </c>
      <c r="G4808" s="1">
        <v>0.158474087195</v>
      </c>
      <c r="W4808" t="s">
        <v>6066</v>
      </c>
    </row>
    <row r="4809" spans="1:23" x14ac:dyDescent="0.25">
      <c r="A4809" t="s">
        <v>1766</v>
      </c>
      <c r="B4809" s="1">
        <v>0</v>
      </c>
      <c r="C4809" s="1">
        <v>0</v>
      </c>
      <c r="D4809" s="1">
        <v>0</v>
      </c>
      <c r="E4809" s="1">
        <v>0</v>
      </c>
      <c r="F4809" s="1">
        <v>0.79237043597599999</v>
      </c>
      <c r="G4809" s="1">
        <v>0.158474087195</v>
      </c>
      <c r="W4809" t="s">
        <v>6066</v>
      </c>
    </row>
    <row r="4810" spans="1:23" x14ac:dyDescent="0.25">
      <c r="A4810" t="s">
        <v>1777</v>
      </c>
      <c r="B4810" s="1">
        <v>0</v>
      </c>
      <c r="C4810" s="1">
        <v>0</v>
      </c>
      <c r="D4810" s="1">
        <v>0</v>
      </c>
      <c r="E4810" s="1">
        <v>0</v>
      </c>
      <c r="F4810" s="1">
        <v>0.79237043597599999</v>
      </c>
      <c r="G4810" s="1">
        <v>0.158474087195</v>
      </c>
      <c r="W4810" t="s">
        <v>6066</v>
      </c>
    </row>
    <row r="4811" spans="1:23" x14ac:dyDescent="0.25">
      <c r="A4811" t="s">
        <v>1781</v>
      </c>
      <c r="B4811" s="1">
        <v>0</v>
      </c>
      <c r="C4811" s="1">
        <v>0</v>
      </c>
      <c r="D4811" s="1">
        <v>0</v>
      </c>
      <c r="E4811" s="1">
        <v>0</v>
      </c>
      <c r="F4811" s="1">
        <v>0.79237043597599999</v>
      </c>
      <c r="G4811" s="1">
        <v>0.158474087195</v>
      </c>
      <c r="W4811" t="s">
        <v>6066</v>
      </c>
    </row>
    <row r="4812" spans="1:23" x14ac:dyDescent="0.25">
      <c r="A4812" t="s">
        <v>1783</v>
      </c>
      <c r="B4812" s="1">
        <v>0</v>
      </c>
      <c r="C4812" s="1">
        <v>0</v>
      </c>
      <c r="D4812" s="1">
        <v>0</v>
      </c>
      <c r="E4812" s="1">
        <v>0</v>
      </c>
      <c r="F4812" s="1">
        <v>0.79237043597599999</v>
      </c>
      <c r="G4812" s="1">
        <v>0.158474087195</v>
      </c>
      <c r="W4812" t="s">
        <v>6066</v>
      </c>
    </row>
    <row r="4813" spans="1:23" x14ac:dyDescent="0.25">
      <c r="A4813" t="s">
        <v>1786</v>
      </c>
      <c r="B4813" s="1">
        <v>0</v>
      </c>
      <c r="C4813" s="1">
        <v>0</v>
      </c>
      <c r="D4813" s="1">
        <v>0</v>
      </c>
      <c r="E4813" s="1">
        <v>0</v>
      </c>
      <c r="F4813" s="1">
        <v>0.79237043597599999</v>
      </c>
      <c r="G4813" s="1">
        <v>0.158474087195</v>
      </c>
      <c r="W4813" t="s">
        <v>6066</v>
      </c>
    </row>
    <row r="4814" spans="1:23" x14ac:dyDescent="0.25">
      <c r="A4814" t="s">
        <v>1286</v>
      </c>
      <c r="B4814" s="1">
        <v>0</v>
      </c>
      <c r="C4814" s="1">
        <v>0</v>
      </c>
      <c r="D4814" s="1">
        <v>0</v>
      </c>
      <c r="E4814" s="1">
        <v>0</v>
      </c>
      <c r="F4814" s="1">
        <v>0.79237043597599999</v>
      </c>
      <c r="G4814" s="1">
        <v>0.158474087195</v>
      </c>
      <c r="W4814" t="s">
        <v>6066</v>
      </c>
    </row>
    <row r="4815" spans="1:23" x14ac:dyDescent="0.25">
      <c r="A4815" t="s">
        <v>4668</v>
      </c>
      <c r="B4815" s="1">
        <v>0</v>
      </c>
      <c r="C4815" s="1">
        <v>0</v>
      </c>
      <c r="D4815" s="1">
        <v>0</v>
      </c>
      <c r="E4815" s="1">
        <v>0</v>
      </c>
      <c r="F4815" s="1">
        <v>0.79237043597599999</v>
      </c>
      <c r="G4815" s="1">
        <v>0.158474087195</v>
      </c>
      <c r="W4815" t="s">
        <v>6066</v>
      </c>
    </row>
    <row r="4816" spans="1:23" x14ac:dyDescent="0.25">
      <c r="A4816" t="s">
        <v>1792</v>
      </c>
      <c r="B4816" s="1">
        <v>0</v>
      </c>
      <c r="C4816" s="1">
        <v>0</v>
      </c>
      <c r="D4816" s="1">
        <v>0</v>
      </c>
      <c r="E4816" s="1">
        <v>0</v>
      </c>
      <c r="F4816" s="1">
        <v>0.79237043597599999</v>
      </c>
      <c r="G4816" s="1">
        <v>0.158474087195</v>
      </c>
      <c r="W4816" t="s">
        <v>6066</v>
      </c>
    </row>
    <row r="4817" spans="1:23" x14ac:dyDescent="0.25">
      <c r="A4817" t="s">
        <v>1794</v>
      </c>
      <c r="B4817" s="1">
        <v>0</v>
      </c>
      <c r="C4817" s="1">
        <v>0</v>
      </c>
      <c r="D4817" s="1">
        <v>0</v>
      </c>
      <c r="E4817" s="1">
        <v>0</v>
      </c>
      <c r="F4817" s="1">
        <v>0.79237043597599999</v>
      </c>
      <c r="G4817" s="1">
        <v>0.158474087195</v>
      </c>
      <c r="W4817" t="s">
        <v>6066</v>
      </c>
    </row>
    <row r="4818" spans="1:23" x14ac:dyDescent="0.25">
      <c r="A4818" t="s">
        <v>1796</v>
      </c>
      <c r="B4818" s="1">
        <v>0</v>
      </c>
      <c r="C4818" s="1">
        <v>0</v>
      </c>
      <c r="D4818" s="1">
        <v>0</v>
      </c>
      <c r="E4818" s="1">
        <v>0</v>
      </c>
      <c r="F4818" s="1">
        <v>0.79237043597599999</v>
      </c>
      <c r="G4818" s="1">
        <v>0.158474087195</v>
      </c>
      <c r="W4818" t="s">
        <v>6066</v>
      </c>
    </row>
    <row r="4819" spans="1:23" x14ac:dyDescent="0.25">
      <c r="A4819" t="s">
        <v>1797</v>
      </c>
      <c r="B4819" s="1">
        <v>0</v>
      </c>
      <c r="C4819" s="1">
        <v>0</v>
      </c>
      <c r="D4819" s="1">
        <v>0</v>
      </c>
      <c r="E4819" s="1">
        <v>0</v>
      </c>
      <c r="F4819" s="1">
        <v>0.79237043597599999</v>
      </c>
      <c r="G4819" s="1">
        <v>0.158474087195</v>
      </c>
      <c r="W4819" t="s">
        <v>6066</v>
      </c>
    </row>
    <row r="4820" spans="1:23" x14ac:dyDescent="0.25">
      <c r="A4820" t="s">
        <v>1801</v>
      </c>
      <c r="B4820" s="1">
        <v>0</v>
      </c>
      <c r="C4820" s="1">
        <v>0</v>
      </c>
      <c r="D4820" s="1">
        <v>0</v>
      </c>
      <c r="E4820" s="1">
        <v>0</v>
      </c>
      <c r="F4820" s="1">
        <v>0.79237043597599999</v>
      </c>
      <c r="G4820" s="1">
        <v>0.158474087195</v>
      </c>
      <c r="W4820" t="s">
        <v>6066</v>
      </c>
    </row>
    <row r="4821" spans="1:23" x14ac:dyDescent="0.25">
      <c r="A4821" t="s">
        <v>1804</v>
      </c>
      <c r="B4821" s="1">
        <v>0</v>
      </c>
      <c r="C4821" s="1">
        <v>0</v>
      </c>
      <c r="D4821" s="1">
        <v>0</v>
      </c>
      <c r="E4821" s="1">
        <v>0</v>
      </c>
      <c r="F4821" s="1">
        <v>0.79237043597599999</v>
      </c>
      <c r="G4821" s="1">
        <v>0.158474087195</v>
      </c>
      <c r="W4821" t="s">
        <v>6066</v>
      </c>
    </row>
    <row r="4822" spans="1:23" x14ac:dyDescent="0.25">
      <c r="A4822" t="s">
        <v>1811</v>
      </c>
      <c r="B4822" s="1">
        <v>0</v>
      </c>
      <c r="C4822" s="1">
        <v>0</v>
      </c>
      <c r="D4822" s="1">
        <v>0</v>
      </c>
      <c r="E4822" s="1">
        <v>0</v>
      </c>
      <c r="F4822" s="1">
        <v>0.79237043597599999</v>
      </c>
      <c r="G4822" s="1">
        <v>0.158474087195</v>
      </c>
      <c r="W4822" t="s">
        <v>6066</v>
      </c>
    </row>
    <row r="4823" spans="1:23" x14ac:dyDescent="0.25">
      <c r="A4823" t="s">
        <v>1819</v>
      </c>
      <c r="B4823" s="1">
        <v>0</v>
      </c>
      <c r="C4823" s="1">
        <v>0</v>
      </c>
      <c r="D4823" s="1">
        <v>0</v>
      </c>
      <c r="E4823" s="1">
        <v>0</v>
      </c>
      <c r="F4823" s="1">
        <v>0.79237043597599999</v>
      </c>
      <c r="G4823" s="1">
        <v>0.158474087195</v>
      </c>
      <c r="W4823" t="s">
        <v>6066</v>
      </c>
    </row>
    <row r="4824" spans="1:23" x14ac:dyDescent="0.25">
      <c r="A4824" t="s">
        <v>1829</v>
      </c>
      <c r="B4824" s="1">
        <v>0</v>
      </c>
      <c r="C4824" s="1">
        <v>0</v>
      </c>
      <c r="D4824" s="1">
        <v>0</v>
      </c>
      <c r="E4824" s="1">
        <v>0</v>
      </c>
      <c r="F4824" s="1">
        <v>0.79237043597599999</v>
      </c>
      <c r="G4824" s="1">
        <v>0.158474087195</v>
      </c>
      <c r="W4824" t="s">
        <v>6066</v>
      </c>
    </row>
    <row r="4825" spans="1:23" x14ac:dyDescent="0.25">
      <c r="A4825" t="s">
        <v>1841</v>
      </c>
      <c r="B4825" s="1">
        <v>0</v>
      </c>
      <c r="C4825" s="1">
        <v>0</v>
      </c>
      <c r="D4825" s="1">
        <v>0</v>
      </c>
      <c r="E4825" s="1">
        <v>0</v>
      </c>
      <c r="F4825" s="1">
        <v>0.79237043597599999</v>
      </c>
      <c r="G4825" s="1">
        <v>0.158474087195</v>
      </c>
      <c r="W4825" t="s">
        <v>6066</v>
      </c>
    </row>
    <row r="4826" spans="1:23" x14ac:dyDescent="0.25">
      <c r="A4826" t="s">
        <v>1853</v>
      </c>
      <c r="B4826" s="1">
        <v>0</v>
      </c>
      <c r="C4826" s="1">
        <v>0</v>
      </c>
      <c r="D4826" s="1">
        <v>0</v>
      </c>
      <c r="E4826" s="1">
        <v>0</v>
      </c>
      <c r="F4826" s="1">
        <v>0.79237043597599999</v>
      </c>
      <c r="G4826" s="1">
        <v>0.158474087195</v>
      </c>
      <c r="W4826" t="s">
        <v>6066</v>
      </c>
    </row>
    <row r="4827" spans="1:23" x14ac:dyDescent="0.25">
      <c r="A4827" t="s">
        <v>1857</v>
      </c>
      <c r="B4827" s="1">
        <v>0</v>
      </c>
      <c r="C4827" s="1">
        <v>0</v>
      </c>
      <c r="D4827" s="1">
        <v>0</v>
      </c>
      <c r="E4827" s="1">
        <v>0</v>
      </c>
      <c r="F4827" s="1">
        <v>0.79237043597599999</v>
      </c>
      <c r="G4827" s="1">
        <v>0.158474087195</v>
      </c>
      <c r="W4827" t="s">
        <v>6066</v>
      </c>
    </row>
    <row r="4828" spans="1:23" x14ac:dyDescent="0.25">
      <c r="A4828" t="s">
        <v>1858</v>
      </c>
      <c r="B4828" s="1">
        <v>0</v>
      </c>
      <c r="C4828" s="1">
        <v>0</v>
      </c>
      <c r="D4828" s="1">
        <v>0</v>
      </c>
      <c r="E4828" s="1">
        <v>0</v>
      </c>
      <c r="F4828" s="1">
        <v>0.79237043597599999</v>
      </c>
      <c r="G4828" s="1">
        <v>0.158474087195</v>
      </c>
      <c r="W4828" t="s">
        <v>6066</v>
      </c>
    </row>
    <row r="4829" spans="1:23" x14ac:dyDescent="0.25">
      <c r="A4829" t="s">
        <v>1859</v>
      </c>
      <c r="B4829" s="1">
        <v>0</v>
      </c>
      <c r="C4829" s="1">
        <v>0</v>
      </c>
      <c r="D4829" s="1">
        <v>0</v>
      </c>
      <c r="E4829" s="1">
        <v>0</v>
      </c>
      <c r="F4829" s="1">
        <v>0.79237043597599999</v>
      </c>
      <c r="G4829" s="1">
        <v>0.158474087195</v>
      </c>
      <c r="W4829" t="s">
        <v>6066</v>
      </c>
    </row>
    <row r="4830" spans="1:23" x14ac:dyDescent="0.25">
      <c r="A4830" t="s">
        <v>1865</v>
      </c>
      <c r="B4830" s="1">
        <v>0</v>
      </c>
      <c r="C4830" s="1">
        <v>0</v>
      </c>
      <c r="D4830" s="1">
        <v>0</v>
      </c>
      <c r="E4830" s="1">
        <v>0</v>
      </c>
      <c r="F4830" s="1">
        <v>0.79237043597599999</v>
      </c>
      <c r="G4830" s="1">
        <v>0.158474087195</v>
      </c>
      <c r="W4830" t="s">
        <v>6066</v>
      </c>
    </row>
    <row r="4831" spans="1:23" x14ac:dyDescent="0.25">
      <c r="A4831" t="s">
        <v>1867</v>
      </c>
      <c r="B4831" s="1">
        <v>0</v>
      </c>
      <c r="C4831" s="1">
        <v>0</v>
      </c>
      <c r="D4831" s="1">
        <v>0</v>
      </c>
      <c r="E4831" s="1">
        <v>0</v>
      </c>
      <c r="F4831" s="1">
        <v>0.79237043597599999</v>
      </c>
      <c r="G4831" s="1">
        <v>0.158474087195</v>
      </c>
      <c r="W4831" t="s">
        <v>6066</v>
      </c>
    </row>
    <row r="4832" spans="1:23" x14ac:dyDescent="0.25">
      <c r="A4832" t="s">
        <v>1871</v>
      </c>
      <c r="B4832" s="1">
        <v>0</v>
      </c>
      <c r="C4832" s="1">
        <v>0</v>
      </c>
      <c r="D4832" s="1">
        <v>0</v>
      </c>
      <c r="E4832" s="1">
        <v>0</v>
      </c>
      <c r="F4832" s="1">
        <v>0.79237043597599999</v>
      </c>
      <c r="G4832" s="1">
        <v>0.158474087195</v>
      </c>
      <c r="W4832" t="s">
        <v>6066</v>
      </c>
    </row>
    <row r="4833" spans="1:23" x14ac:dyDescent="0.25">
      <c r="A4833" t="s">
        <v>1872</v>
      </c>
      <c r="B4833" s="1">
        <v>0</v>
      </c>
      <c r="C4833" s="1">
        <v>0</v>
      </c>
      <c r="D4833" s="1">
        <v>0</v>
      </c>
      <c r="E4833" s="1">
        <v>0</v>
      </c>
      <c r="F4833" s="1">
        <v>0.79237043597599999</v>
      </c>
      <c r="G4833" s="1">
        <v>0.158474087195</v>
      </c>
      <c r="W4833" t="s">
        <v>6066</v>
      </c>
    </row>
    <row r="4834" spans="1:23" x14ac:dyDescent="0.25">
      <c r="A4834" t="s">
        <v>1874</v>
      </c>
      <c r="B4834" s="1">
        <v>0</v>
      </c>
      <c r="C4834" s="1">
        <v>0</v>
      </c>
      <c r="D4834" s="1">
        <v>0</v>
      </c>
      <c r="E4834" s="1">
        <v>0</v>
      </c>
      <c r="F4834" s="1">
        <v>0.79237043597599999</v>
      </c>
      <c r="G4834" s="1">
        <v>0.158474087195</v>
      </c>
      <c r="W4834" t="s">
        <v>6066</v>
      </c>
    </row>
    <row r="4835" spans="1:23" x14ac:dyDescent="0.25">
      <c r="A4835" t="s">
        <v>1875</v>
      </c>
      <c r="B4835" s="1">
        <v>0</v>
      </c>
      <c r="C4835" s="1">
        <v>0</v>
      </c>
      <c r="D4835" s="1">
        <v>0</v>
      </c>
      <c r="E4835" s="1">
        <v>0</v>
      </c>
      <c r="F4835" s="1">
        <v>0.79237043597599999</v>
      </c>
      <c r="G4835" s="1">
        <v>0.158474087195</v>
      </c>
      <c r="W4835" t="s">
        <v>6066</v>
      </c>
    </row>
    <row r="4836" spans="1:23" x14ac:dyDescent="0.25">
      <c r="A4836" t="s">
        <v>1883</v>
      </c>
      <c r="B4836" s="1">
        <v>0</v>
      </c>
      <c r="C4836" s="1">
        <v>0</v>
      </c>
      <c r="D4836" s="1">
        <v>0</v>
      </c>
      <c r="E4836" s="1">
        <v>0</v>
      </c>
      <c r="F4836" s="1">
        <v>0.79237043597599999</v>
      </c>
      <c r="G4836" s="1">
        <v>0.158474087195</v>
      </c>
      <c r="W4836" t="s">
        <v>6066</v>
      </c>
    </row>
    <row r="4837" spans="1:23" x14ac:dyDescent="0.25">
      <c r="A4837" t="s">
        <v>1885</v>
      </c>
      <c r="B4837" s="1">
        <v>0</v>
      </c>
      <c r="C4837" s="1">
        <v>0</v>
      </c>
      <c r="D4837" s="1">
        <v>0</v>
      </c>
      <c r="E4837" s="1">
        <v>0</v>
      </c>
      <c r="F4837" s="1">
        <v>0.79237043597599999</v>
      </c>
      <c r="G4837" s="1">
        <v>0.158474087195</v>
      </c>
      <c r="W4837" t="s">
        <v>6066</v>
      </c>
    </row>
    <row r="4838" spans="1:23" x14ac:dyDescent="0.25">
      <c r="A4838" t="s">
        <v>1890</v>
      </c>
      <c r="B4838" s="1">
        <v>0</v>
      </c>
      <c r="C4838" s="1">
        <v>0</v>
      </c>
      <c r="D4838" s="1">
        <v>0</v>
      </c>
      <c r="E4838" s="1">
        <v>0</v>
      </c>
      <c r="F4838" s="1">
        <v>0.79237043597599999</v>
      </c>
      <c r="G4838" s="1">
        <v>0.158474087195</v>
      </c>
      <c r="W4838" t="s">
        <v>6066</v>
      </c>
    </row>
    <row r="4839" spans="1:23" x14ac:dyDescent="0.25">
      <c r="A4839" t="s">
        <v>1891</v>
      </c>
      <c r="B4839" s="1">
        <v>0</v>
      </c>
      <c r="C4839" s="1">
        <v>0</v>
      </c>
      <c r="D4839" s="1">
        <v>0</v>
      </c>
      <c r="E4839" s="1">
        <v>0</v>
      </c>
      <c r="F4839" s="1">
        <v>0.79237043597599999</v>
      </c>
      <c r="G4839" s="1">
        <v>0.158474087195</v>
      </c>
      <c r="W4839" t="s">
        <v>6066</v>
      </c>
    </row>
    <row r="4840" spans="1:23" x14ac:dyDescent="0.25">
      <c r="A4840" t="s">
        <v>3335</v>
      </c>
      <c r="B4840" s="1">
        <v>0</v>
      </c>
      <c r="C4840" s="1">
        <v>0</v>
      </c>
      <c r="D4840" s="1">
        <v>0</v>
      </c>
      <c r="E4840" s="1">
        <v>0</v>
      </c>
      <c r="F4840" s="1">
        <v>0.79237043597599999</v>
      </c>
      <c r="G4840" s="1">
        <v>0.158474087195</v>
      </c>
      <c r="W4840" t="s">
        <v>6066</v>
      </c>
    </row>
    <row r="4841" spans="1:23" x14ac:dyDescent="0.25">
      <c r="A4841" t="s">
        <v>1898</v>
      </c>
      <c r="B4841" s="1">
        <v>0</v>
      </c>
      <c r="C4841" s="1">
        <v>0</v>
      </c>
      <c r="D4841" s="1">
        <v>0</v>
      </c>
      <c r="E4841" s="1">
        <v>0</v>
      </c>
      <c r="F4841" s="1">
        <v>0.79237043597599999</v>
      </c>
      <c r="G4841" s="1">
        <v>0.158474087195</v>
      </c>
      <c r="W4841" t="s">
        <v>6066</v>
      </c>
    </row>
    <row r="4842" spans="1:23" x14ac:dyDescent="0.25">
      <c r="A4842" t="s">
        <v>1900</v>
      </c>
      <c r="B4842" s="1">
        <v>0</v>
      </c>
      <c r="C4842" s="1">
        <v>0</v>
      </c>
      <c r="D4842" s="1">
        <v>0</v>
      </c>
      <c r="E4842" s="1">
        <v>0</v>
      </c>
      <c r="F4842" s="1">
        <v>0.79237043597599999</v>
      </c>
      <c r="G4842" s="1">
        <v>0.158474087195</v>
      </c>
      <c r="W4842" t="s">
        <v>6066</v>
      </c>
    </row>
    <row r="4843" spans="1:23" x14ac:dyDescent="0.25">
      <c r="A4843" t="s">
        <v>2319</v>
      </c>
      <c r="B4843" s="1">
        <v>0</v>
      </c>
      <c r="C4843" s="1">
        <v>0</v>
      </c>
      <c r="D4843" s="1">
        <v>0</v>
      </c>
      <c r="E4843" s="1">
        <v>0</v>
      </c>
      <c r="F4843" s="1">
        <v>0.79237043597599999</v>
      </c>
      <c r="G4843" s="1">
        <v>0.158474087195</v>
      </c>
      <c r="W4843" t="s">
        <v>6066</v>
      </c>
    </row>
    <row r="4844" spans="1:23" x14ac:dyDescent="0.25">
      <c r="A4844" t="s">
        <v>1910</v>
      </c>
      <c r="B4844" s="1">
        <v>0</v>
      </c>
      <c r="C4844" s="1">
        <v>0</v>
      </c>
      <c r="D4844" s="1">
        <v>0</v>
      </c>
      <c r="E4844" s="1">
        <v>0</v>
      </c>
      <c r="F4844" s="1">
        <v>0.79237043597599999</v>
      </c>
      <c r="G4844" s="1">
        <v>0.158474087195</v>
      </c>
      <c r="W4844" t="s">
        <v>6066</v>
      </c>
    </row>
    <row r="4845" spans="1:23" x14ac:dyDescent="0.25">
      <c r="A4845" t="s">
        <v>1911</v>
      </c>
      <c r="B4845" s="1">
        <v>0</v>
      </c>
      <c r="C4845" s="1">
        <v>0</v>
      </c>
      <c r="D4845" s="1">
        <v>0</v>
      </c>
      <c r="E4845" s="1">
        <v>0</v>
      </c>
      <c r="F4845" s="1">
        <v>0.79237043597599999</v>
      </c>
      <c r="G4845" s="1">
        <v>0.158474087195</v>
      </c>
      <c r="W4845" t="s">
        <v>6066</v>
      </c>
    </row>
    <row r="4846" spans="1:23" x14ac:dyDescent="0.25">
      <c r="A4846" t="s">
        <v>1912</v>
      </c>
      <c r="B4846" s="1">
        <v>0</v>
      </c>
      <c r="C4846" s="1">
        <v>0</v>
      </c>
      <c r="D4846" s="1">
        <v>0</v>
      </c>
      <c r="E4846" s="1">
        <v>0</v>
      </c>
      <c r="F4846" s="1">
        <v>0.79237043597599999</v>
      </c>
      <c r="G4846" s="1">
        <v>0.158474087195</v>
      </c>
      <c r="W4846" t="s">
        <v>6066</v>
      </c>
    </row>
    <row r="4847" spans="1:23" x14ac:dyDescent="0.25">
      <c r="A4847" t="s">
        <v>1917</v>
      </c>
      <c r="B4847" s="1">
        <v>0</v>
      </c>
      <c r="C4847" s="1">
        <v>0</v>
      </c>
      <c r="D4847" s="1">
        <v>0</v>
      </c>
      <c r="E4847" s="1">
        <v>0</v>
      </c>
      <c r="F4847" s="1">
        <v>0.79237043597599999</v>
      </c>
      <c r="G4847" s="1">
        <v>0.158474087195</v>
      </c>
      <c r="W4847" t="s">
        <v>6066</v>
      </c>
    </row>
    <row r="4848" spans="1:23" x14ac:dyDescent="0.25">
      <c r="A4848" t="s">
        <v>1926</v>
      </c>
      <c r="B4848" s="1">
        <v>0</v>
      </c>
      <c r="C4848" s="1">
        <v>0</v>
      </c>
      <c r="D4848" s="1">
        <v>0</v>
      </c>
      <c r="E4848" s="1">
        <v>0</v>
      </c>
      <c r="F4848" s="1">
        <v>0.79237043597599999</v>
      </c>
      <c r="G4848" s="1">
        <v>0.158474087195</v>
      </c>
      <c r="W4848" t="s">
        <v>6066</v>
      </c>
    </row>
    <row r="4849" spans="1:23" x14ac:dyDescent="0.25">
      <c r="A4849" t="s">
        <v>1927</v>
      </c>
      <c r="B4849" s="1">
        <v>0</v>
      </c>
      <c r="C4849" s="1">
        <v>0</v>
      </c>
      <c r="D4849" s="1">
        <v>0</v>
      </c>
      <c r="E4849" s="1">
        <v>0</v>
      </c>
      <c r="F4849" s="1">
        <v>0.79237043597599999</v>
      </c>
      <c r="G4849" s="1">
        <v>0.158474087195</v>
      </c>
      <c r="W4849" t="s">
        <v>6066</v>
      </c>
    </row>
    <row r="4850" spans="1:23" x14ac:dyDescent="0.25">
      <c r="A4850" t="s">
        <v>1928</v>
      </c>
      <c r="B4850" s="1">
        <v>0</v>
      </c>
      <c r="C4850" s="1">
        <v>0</v>
      </c>
      <c r="D4850" s="1">
        <v>0</v>
      </c>
      <c r="E4850" s="1">
        <v>0</v>
      </c>
      <c r="F4850" s="1">
        <v>0.79237043597599999</v>
      </c>
      <c r="G4850" s="1">
        <v>0.158474087195</v>
      </c>
      <c r="W4850" t="s">
        <v>6066</v>
      </c>
    </row>
    <row r="4851" spans="1:23" x14ac:dyDescent="0.25">
      <c r="A4851" t="s">
        <v>1929</v>
      </c>
      <c r="B4851" s="1">
        <v>0</v>
      </c>
      <c r="C4851" s="1">
        <v>0</v>
      </c>
      <c r="D4851" s="1">
        <v>0</v>
      </c>
      <c r="E4851" s="1">
        <v>0</v>
      </c>
      <c r="F4851" s="1">
        <v>0.79237043597599999</v>
      </c>
      <c r="G4851" s="1">
        <v>0.158474087195</v>
      </c>
      <c r="W4851" t="s">
        <v>6066</v>
      </c>
    </row>
    <row r="4852" spans="1:23" x14ac:dyDescent="0.25">
      <c r="A4852" t="s">
        <v>1936</v>
      </c>
      <c r="B4852" s="1">
        <v>0</v>
      </c>
      <c r="C4852" s="1">
        <v>0</v>
      </c>
      <c r="D4852" s="1">
        <v>0</v>
      </c>
      <c r="E4852" s="1">
        <v>0</v>
      </c>
      <c r="F4852" s="1">
        <v>0.79237043597599999</v>
      </c>
      <c r="G4852" s="1">
        <v>0.158474087195</v>
      </c>
      <c r="W4852" t="s">
        <v>6066</v>
      </c>
    </row>
    <row r="4853" spans="1:23" x14ac:dyDescent="0.25">
      <c r="A4853" t="s">
        <v>1944</v>
      </c>
      <c r="B4853" s="1">
        <v>0</v>
      </c>
      <c r="C4853" s="1">
        <v>0</v>
      </c>
      <c r="D4853" s="1">
        <v>0</v>
      </c>
      <c r="E4853" s="1">
        <v>0</v>
      </c>
      <c r="F4853" s="1">
        <v>0.79237043597599999</v>
      </c>
      <c r="G4853" s="1">
        <v>0.158474087195</v>
      </c>
      <c r="W4853" t="s">
        <v>6066</v>
      </c>
    </row>
    <row r="4854" spans="1:23" x14ac:dyDescent="0.25">
      <c r="A4854" t="s">
        <v>1945</v>
      </c>
      <c r="B4854" s="1">
        <v>0</v>
      </c>
      <c r="C4854" s="1">
        <v>0</v>
      </c>
      <c r="D4854" s="1">
        <v>0</v>
      </c>
      <c r="E4854" s="1">
        <v>0</v>
      </c>
      <c r="F4854" s="1">
        <v>0.79237043597599999</v>
      </c>
      <c r="G4854" s="1">
        <v>0.158474087195</v>
      </c>
      <c r="W4854" t="s">
        <v>6066</v>
      </c>
    </row>
    <row r="4855" spans="1:23" x14ac:dyDescent="0.25">
      <c r="A4855" t="s">
        <v>1948</v>
      </c>
      <c r="B4855" s="1">
        <v>0</v>
      </c>
      <c r="C4855" s="1">
        <v>0</v>
      </c>
      <c r="D4855" s="1">
        <v>0</v>
      </c>
      <c r="E4855" s="1">
        <v>0</v>
      </c>
      <c r="F4855" s="1">
        <v>0.79237043597599999</v>
      </c>
      <c r="G4855" s="1">
        <v>0.158474087195</v>
      </c>
      <c r="W4855" t="s">
        <v>6066</v>
      </c>
    </row>
    <row r="4856" spans="1:23" x14ac:dyDescent="0.25">
      <c r="A4856" t="s">
        <v>1954</v>
      </c>
      <c r="B4856" s="1">
        <v>0</v>
      </c>
      <c r="C4856" s="1">
        <v>0</v>
      </c>
      <c r="D4856" s="1">
        <v>0</v>
      </c>
      <c r="E4856" s="1">
        <v>0</v>
      </c>
      <c r="F4856" s="1">
        <v>0.79237043597599999</v>
      </c>
      <c r="G4856" s="1">
        <v>0.158474087195</v>
      </c>
      <c r="W4856" t="s">
        <v>6066</v>
      </c>
    </row>
    <row r="4857" spans="1:23" x14ac:dyDescent="0.25">
      <c r="A4857" t="s">
        <v>1956</v>
      </c>
      <c r="B4857" s="1">
        <v>0</v>
      </c>
      <c r="C4857" s="1">
        <v>0</v>
      </c>
      <c r="D4857" s="1">
        <v>0</v>
      </c>
      <c r="E4857" s="1">
        <v>0</v>
      </c>
      <c r="F4857" s="1">
        <v>0.79237043597599999</v>
      </c>
      <c r="G4857" s="1">
        <v>0.158474087195</v>
      </c>
      <c r="W4857" t="s">
        <v>6066</v>
      </c>
    </row>
    <row r="4858" spans="1:23" x14ac:dyDescent="0.25">
      <c r="A4858" t="s">
        <v>1958</v>
      </c>
      <c r="B4858" s="1">
        <v>0</v>
      </c>
      <c r="C4858" s="1">
        <v>0</v>
      </c>
      <c r="D4858" s="1">
        <v>0</v>
      </c>
      <c r="E4858" s="1">
        <v>0</v>
      </c>
      <c r="F4858" s="1">
        <v>0.79237043597599999</v>
      </c>
      <c r="G4858" s="1">
        <v>0.158474087195</v>
      </c>
      <c r="W4858" t="s">
        <v>6066</v>
      </c>
    </row>
    <row r="4859" spans="1:23" x14ac:dyDescent="0.25">
      <c r="A4859" t="s">
        <v>1962</v>
      </c>
      <c r="B4859" s="1">
        <v>0</v>
      </c>
      <c r="C4859" s="1">
        <v>0</v>
      </c>
      <c r="D4859" s="1">
        <v>0</v>
      </c>
      <c r="E4859" s="1">
        <v>0</v>
      </c>
      <c r="F4859" s="1">
        <v>0.79237043597599999</v>
      </c>
      <c r="G4859" s="1">
        <v>0.158474087195</v>
      </c>
      <c r="W4859" t="s">
        <v>6066</v>
      </c>
    </row>
    <row r="4860" spans="1:23" x14ac:dyDescent="0.25">
      <c r="A4860" t="s">
        <v>1968</v>
      </c>
      <c r="B4860" s="1">
        <v>0</v>
      </c>
      <c r="C4860" s="1">
        <v>0</v>
      </c>
      <c r="D4860" s="1">
        <v>0</v>
      </c>
      <c r="E4860" s="1">
        <v>0</v>
      </c>
      <c r="F4860" s="1">
        <v>0.79237043597599999</v>
      </c>
      <c r="G4860" s="1">
        <v>0.158474087195</v>
      </c>
      <c r="W4860" t="s">
        <v>6066</v>
      </c>
    </row>
    <row r="4861" spans="1:23" x14ac:dyDescent="0.25">
      <c r="A4861" t="s">
        <v>1969</v>
      </c>
      <c r="B4861" s="1">
        <v>0</v>
      </c>
      <c r="C4861" s="1">
        <v>0</v>
      </c>
      <c r="D4861" s="1">
        <v>0</v>
      </c>
      <c r="E4861" s="1">
        <v>0</v>
      </c>
      <c r="F4861" s="1">
        <v>0.79237043597599999</v>
      </c>
      <c r="G4861" s="1">
        <v>0.158474087195</v>
      </c>
      <c r="W4861" t="s">
        <v>6066</v>
      </c>
    </row>
    <row r="4862" spans="1:23" x14ac:dyDescent="0.25">
      <c r="A4862" t="s">
        <v>1972</v>
      </c>
      <c r="B4862" s="1">
        <v>0</v>
      </c>
      <c r="C4862" s="1">
        <v>0</v>
      </c>
      <c r="D4862" s="1">
        <v>0</v>
      </c>
      <c r="E4862" s="1">
        <v>0</v>
      </c>
      <c r="F4862" s="1">
        <v>0.79237043597599999</v>
      </c>
      <c r="G4862" s="1">
        <v>0.158474087195</v>
      </c>
      <c r="W4862" t="s">
        <v>6066</v>
      </c>
    </row>
    <row r="4863" spans="1:23" x14ac:dyDescent="0.25">
      <c r="A4863" t="s">
        <v>1974</v>
      </c>
      <c r="B4863" s="1">
        <v>0</v>
      </c>
      <c r="C4863" s="1">
        <v>0</v>
      </c>
      <c r="D4863" s="1">
        <v>0</v>
      </c>
      <c r="E4863" s="1">
        <v>0</v>
      </c>
      <c r="F4863" s="1">
        <v>0.79237043597599999</v>
      </c>
      <c r="G4863" s="1">
        <v>0.158474087195</v>
      </c>
      <c r="W4863" t="s">
        <v>6066</v>
      </c>
    </row>
    <row r="4864" spans="1:23" x14ac:dyDescent="0.25">
      <c r="A4864" t="s">
        <v>1980</v>
      </c>
      <c r="B4864" s="1">
        <v>0</v>
      </c>
      <c r="C4864" s="1">
        <v>0</v>
      </c>
      <c r="D4864" s="1">
        <v>0</v>
      </c>
      <c r="E4864" s="1">
        <v>0</v>
      </c>
      <c r="F4864" s="1">
        <v>0.79237043597599999</v>
      </c>
      <c r="G4864" s="1">
        <v>0.158474087195</v>
      </c>
      <c r="W4864" t="s">
        <v>6066</v>
      </c>
    </row>
    <row r="4865" spans="1:23" x14ac:dyDescent="0.25">
      <c r="A4865" t="s">
        <v>5761</v>
      </c>
      <c r="B4865" s="1">
        <v>0</v>
      </c>
      <c r="C4865" s="1">
        <v>0</v>
      </c>
      <c r="D4865" s="1">
        <v>0</v>
      </c>
      <c r="E4865" s="1">
        <v>0</v>
      </c>
      <c r="F4865" s="1">
        <v>0.79237043597599999</v>
      </c>
      <c r="G4865" s="1">
        <v>0.158474087195</v>
      </c>
      <c r="W4865" t="s">
        <v>6066</v>
      </c>
    </row>
    <row r="4866" spans="1:23" x14ac:dyDescent="0.25">
      <c r="A4866" t="s">
        <v>1988</v>
      </c>
      <c r="B4866" s="1">
        <v>0</v>
      </c>
      <c r="C4866" s="1">
        <v>0</v>
      </c>
      <c r="D4866" s="1">
        <v>0</v>
      </c>
      <c r="E4866" s="1">
        <v>0</v>
      </c>
      <c r="F4866" s="1">
        <v>0.79237043597599999</v>
      </c>
      <c r="G4866" s="1">
        <v>0.158474087195</v>
      </c>
      <c r="W4866" t="s">
        <v>6066</v>
      </c>
    </row>
    <row r="4867" spans="1:23" x14ac:dyDescent="0.25">
      <c r="A4867" t="s">
        <v>1990</v>
      </c>
      <c r="B4867" s="1">
        <v>0</v>
      </c>
      <c r="C4867" s="1">
        <v>0</v>
      </c>
      <c r="D4867" s="1">
        <v>0</v>
      </c>
      <c r="E4867" s="1">
        <v>0</v>
      </c>
      <c r="F4867" s="1">
        <v>0.79237043597599999</v>
      </c>
      <c r="G4867" s="1">
        <v>0.158474087195</v>
      </c>
      <c r="W4867" t="s">
        <v>6066</v>
      </c>
    </row>
    <row r="4868" spans="1:23" x14ac:dyDescent="0.25">
      <c r="A4868" t="s">
        <v>1991</v>
      </c>
      <c r="B4868" s="1">
        <v>0</v>
      </c>
      <c r="C4868" s="1">
        <v>0</v>
      </c>
      <c r="D4868" s="1">
        <v>0</v>
      </c>
      <c r="E4868" s="1">
        <v>0</v>
      </c>
      <c r="F4868" s="1">
        <v>0.79237043597599999</v>
      </c>
      <c r="G4868" s="1">
        <v>0.158474087195</v>
      </c>
      <c r="W4868" t="s">
        <v>6066</v>
      </c>
    </row>
    <row r="4869" spans="1:23" x14ac:dyDescent="0.25">
      <c r="A4869" t="s">
        <v>5843</v>
      </c>
      <c r="B4869" s="1">
        <v>0</v>
      </c>
      <c r="C4869" s="1">
        <v>0</v>
      </c>
      <c r="D4869" s="1">
        <v>0</v>
      </c>
      <c r="E4869" s="1">
        <v>0</v>
      </c>
      <c r="F4869" s="1">
        <v>0.79237043597599999</v>
      </c>
      <c r="G4869" s="1">
        <v>0.158474087195</v>
      </c>
      <c r="W4869" t="s">
        <v>6066</v>
      </c>
    </row>
    <row r="4870" spans="1:23" x14ac:dyDescent="0.25">
      <c r="A4870" t="s">
        <v>2003</v>
      </c>
      <c r="B4870" s="1">
        <v>0</v>
      </c>
      <c r="C4870" s="1">
        <v>0</v>
      </c>
      <c r="D4870" s="1">
        <v>0</v>
      </c>
      <c r="E4870" s="1">
        <v>0</v>
      </c>
      <c r="F4870" s="1">
        <v>0.79237043597599999</v>
      </c>
      <c r="G4870" s="1">
        <v>0.158474087195</v>
      </c>
      <c r="W4870" t="s">
        <v>6066</v>
      </c>
    </row>
    <row r="4871" spans="1:23" x14ac:dyDescent="0.25">
      <c r="A4871" t="s">
        <v>2009</v>
      </c>
      <c r="B4871" s="1">
        <v>0</v>
      </c>
      <c r="C4871" s="1">
        <v>0</v>
      </c>
      <c r="D4871" s="1">
        <v>0</v>
      </c>
      <c r="E4871" s="1">
        <v>0</v>
      </c>
      <c r="F4871" s="1">
        <v>0.79237043597599999</v>
      </c>
      <c r="G4871" s="1">
        <v>0.158474087195</v>
      </c>
      <c r="W4871" t="s">
        <v>6066</v>
      </c>
    </row>
    <row r="4872" spans="1:23" x14ac:dyDescent="0.25">
      <c r="A4872" t="s">
        <v>2011</v>
      </c>
      <c r="B4872" s="1">
        <v>0</v>
      </c>
      <c r="C4872" s="1">
        <v>0</v>
      </c>
      <c r="D4872" s="1">
        <v>0</v>
      </c>
      <c r="E4872" s="1">
        <v>0</v>
      </c>
      <c r="F4872" s="1">
        <v>0.79237043597599999</v>
      </c>
      <c r="G4872" s="1">
        <v>0.158474087195</v>
      </c>
      <c r="W4872" t="s">
        <v>6066</v>
      </c>
    </row>
    <row r="4873" spans="1:23" x14ac:dyDescent="0.25">
      <c r="A4873" t="s">
        <v>2013</v>
      </c>
      <c r="B4873" s="1">
        <v>0</v>
      </c>
      <c r="C4873" s="1">
        <v>0</v>
      </c>
      <c r="D4873" s="1">
        <v>0</v>
      </c>
      <c r="E4873" s="1">
        <v>0</v>
      </c>
      <c r="F4873" s="1">
        <v>0.79237043597599999</v>
      </c>
      <c r="G4873" s="1">
        <v>0.158474087195</v>
      </c>
      <c r="W4873" t="s">
        <v>6066</v>
      </c>
    </row>
    <row r="4874" spans="1:23" x14ac:dyDescent="0.25">
      <c r="A4874" t="s">
        <v>2014</v>
      </c>
      <c r="B4874" s="1">
        <v>0</v>
      </c>
      <c r="C4874" s="1">
        <v>0</v>
      </c>
      <c r="D4874" s="1">
        <v>0</v>
      </c>
      <c r="E4874" s="1">
        <v>0</v>
      </c>
      <c r="F4874" s="1">
        <v>0.79237043597599999</v>
      </c>
      <c r="G4874" s="1">
        <v>0.158474087195</v>
      </c>
      <c r="W4874" t="s">
        <v>6066</v>
      </c>
    </row>
    <row r="4875" spans="1:23" x14ac:dyDescent="0.25">
      <c r="A4875" t="s">
        <v>2015</v>
      </c>
      <c r="B4875" s="1">
        <v>0</v>
      </c>
      <c r="C4875" s="1">
        <v>0</v>
      </c>
      <c r="D4875" s="1">
        <v>0</v>
      </c>
      <c r="E4875" s="1">
        <v>0</v>
      </c>
      <c r="F4875" s="1">
        <v>0.79237043597599999</v>
      </c>
      <c r="G4875" s="1">
        <v>0.158474087195</v>
      </c>
      <c r="W4875" t="s">
        <v>6066</v>
      </c>
    </row>
    <row r="4876" spans="1:23" x14ac:dyDescent="0.25">
      <c r="A4876" t="s">
        <v>2016</v>
      </c>
      <c r="B4876" s="1">
        <v>0</v>
      </c>
      <c r="C4876" s="1">
        <v>0</v>
      </c>
      <c r="D4876" s="1">
        <v>0</v>
      </c>
      <c r="E4876" s="1">
        <v>0</v>
      </c>
      <c r="F4876" s="1">
        <v>0.79237043597599999</v>
      </c>
      <c r="G4876" s="1">
        <v>0.158474087195</v>
      </c>
      <c r="W4876" t="s">
        <v>6066</v>
      </c>
    </row>
    <row r="4877" spans="1:23" x14ac:dyDescent="0.25">
      <c r="A4877" t="s">
        <v>2019</v>
      </c>
      <c r="B4877" s="1">
        <v>0</v>
      </c>
      <c r="C4877" s="1">
        <v>0</v>
      </c>
      <c r="D4877" s="1">
        <v>0</v>
      </c>
      <c r="E4877" s="1">
        <v>0</v>
      </c>
      <c r="F4877" s="1">
        <v>0.79237043597599999</v>
      </c>
      <c r="G4877" s="1">
        <v>0.158474087195</v>
      </c>
      <c r="W4877" t="s">
        <v>6066</v>
      </c>
    </row>
    <row r="4878" spans="1:23" x14ac:dyDescent="0.25">
      <c r="A4878" t="s">
        <v>2021</v>
      </c>
      <c r="B4878" s="1">
        <v>0</v>
      </c>
      <c r="C4878" s="1">
        <v>0</v>
      </c>
      <c r="D4878" s="1">
        <v>0</v>
      </c>
      <c r="E4878" s="1">
        <v>0</v>
      </c>
      <c r="F4878" s="1">
        <v>0.79237043597599999</v>
      </c>
      <c r="G4878" s="1">
        <v>0.158474087195</v>
      </c>
      <c r="W4878" t="s">
        <v>6066</v>
      </c>
    </row>
    <row r="4879" spans="1:23" x14ac:dyDescent="0.25">
      <c r="A4879" t="s">
        <v>2024</v>
      </c>
      <c r="B4879" s="1">
        <v>0</v>
      </c>
      <c r="C4879" s="1">
        <v>0</v>
      </c>
      <c r="D4879" s="1">
        <v>0</v>
      </c>
      <c r="E4879" s="1">
        <v>0</v>
      </c>
      <c r="F4879" s="1">
        <v>0.79237043597599999</v>
      </c>
      <c r="G4879" s="1">
        <v>0.158474087195</v>
      </c>
      <c r="W4879" t="s">
        <v>6066</v>
      </c>
    </row>
    <row r="4880" spans="1:23" x14ac:dyDescent="0.25">
      <c r="A4880" t="s">
        <v>2033</v>
      </c>
      <c r="B4880" s="1">
        <v>0</v>
      </c>
      <c r="C4880" s="1">
        <v>0</v>
      </c>
      <c r="D4880" s="1">
        <v>0</v>
      </c>
      <c r="E4880" s="1">
        <v>0</v>
      </c>
      <c r="F4880" s="1">
        <v>0.79237043597599999</v>
      </c>
      <c r="G4880" s="1">
        <v>0.158474087195</v>
      </c>
      <c r="W4880" t="s">
        <v>6066</v>
      </c>
    </row>
    <row r="4881" spans="1:23" x14ac:dyDescent="0.25">
      <c r="A4881" t="s">
        <v>2036</v>
      </c>
      <c r="B4881" s="1">
        <v>0</v>
      </c>
      <c r="C4881" s="1">
        <v>0</v>
      </c>
      <c r="D4881" s="1">
        <v>0</v>
      </c>
      <c r="E4881" s="1">
        <v>0</v>
      </c>
      <c r="F4881" s="1">
        <v>0.79237043597599999</v>
      </c>
      <c r="G4881" s="1">
        <v>0.158474087195</v>
      </c>
      <c r="W4881" t="s">
        <v>6066</v>
      </c>
    </row>
    <row r="4882" spans="1:23" x14ac:dyDescent="0.25">
      <c r="A4882" t="s">
        <v>2037</v>
      </c>
      <c r="B4882" s="1">
        <v>0</v>
      </c>
      <c r="C4882" s="1">
        <v>0</v>
      </c>
      <c r="D4882" s="1">
        <v>0</v>
      </c>
      <c r="E4882" s="1">
        <v>0</v>
      </c>
      <c r="F4882" s="1">
        <v>0.79237043597599999</v>
      </c>
      <c r="G4882" s="1">
        <v>0.158474087195</v>
      </c>
      <c r="W4882" t="s">
        <v>6066</v>
      </c>
    </row>
    <row r="4883" spans="1:23" x14ac:dyDescent="0.25">
      <c r="A4883" t="s">
        <v>4378</v>
      </c>
      <c r="B4883" s="1">
        <v>0</v>
      </c>
      <c r="C4883" s="1">
        <v>0</v>
      </c>
      <c r="D4883" s="1">
        <v>0</v>
      </c>
      <c r="E4883" s="1">
        <v>0</v>
      </c>
      <c r="F4883" s="1">
        <v>0.79237043597599999</v>
      </c>
      <c r="G4883" s="1">
        <v>0.158474087195</v>
      </c>
      <c r="W4883" t="s">
        <v>6066</v>
      </c>
    </row>
    <row r="4884" spans="1:23" x14ac:dyDescent="0.25">
      <c r="A4884" t="s">
        <v>2050</v>
      </c>
      <c r="B4884" s="1">
        <v>0</v>
      </c>
      <c r="C4884" s="1">
        <v>0</v>
      </c>
      <c r="D4884" s="1">
        <v>0</v>
      </c>
      <c r="E4884" s="1">
        <v>0</v>
      </c>
      <c r="F4884" s="1">
        <v>0.79237043597599999</v>
      </c>
      <c r="G4884" s="1">
        <v>0.158474087195</v>
      </c>
      <c r="W4884" t="s">
        <v>6066</v>
      </c>
    </row>
    <row r="4885" spans="1:23" x14ac:dyDescent="0.25">
      <c r="A4885" t="s">
        <v>2051</v>
      </c>
      <c r="B4885" s="1">
        <v>0</v>
      </c>
      <c r="C4885" s="1">
        <v>0</v>
      </c>
      <c r="D4885" s="1">
        <v>0</v>
      </c>
      <c r="E4885" s="1">
        <v>0</v>
      </c>
      <c r="F4885" s="1">
        <v>0.79237043597599999</v>
      </c>
      <c r="G4885" s="1">
        <v>0.158474087195</v>
      </c>
      <c r="W4885" t="s">
        <v>6066</v>
      </c>
    </row>
    <row r="4886" spans="1:23" x14ac:dyDescent="0.25">
      <c r="A4886" t="s">
        <v>2052</v>
      </c>
      <c r="B4886" s="1">
        <v>0</v>
      </c>
      <c r="C4886" s="1">
        <v>0</v>
      </c>
      <c r="D4886" s="1">
        <v>0</v>
      </c>
      <c r="E4886" s="1">
        <v>0</v>
      </c>
      <c r="F4886" s="1">
        <v>0.79237043597599999</v>
      </c>
      <c r="G4886" s="1">
        <v>0.158474087195</v>
      </c>
      <c r="W4886" t="s">
        <v>6066</v>
      </c>
    </row>
    <row r="4887" spans="1:23" x14ac:dyDescent="0.25">
      <c r="A4887" t="s">
        <v>5379</v>
      </c>
      <c r="B4887" s="1">
        <v>0</v>
      </c>
      <c r="C4887" s="1">
        <v>0</v>
      </c>
      <c r="D4887" s="1">
        <v>0</v>
      </c>
      <c r="E4887" s="1">
        <v>0</v>
      </c>
      <c r="F4887" s="1">
        <v>0.79237043597599999</v>
      </c>
      <c r="G4887" s="1">
        <v>0.158474087195</v>
      </c>
      <c r="W4887" t="s">
        <v>6066</v>
      </c>
    </row>
    <row r="4888" spans="1:23" x14ac:dyDescent="0.25">
      <c r="A4888" t="s">
        <v>2068</v>
      </c>
      <c r="B4888" s="1">
        <v>0</v>
      </c>
      <c r="C4888" s="1">
        <v>0</v>
      </c>
      <c r="D4888" s="1">
        <v>0</v>
      </c>
      <c r="E4888" s="1">
        <v>0</v>
      </c>
      <c r="F4888" s="1">
        <v>0.79237043597599999</v>
      </c>
      <c r="G4888" s="1">
        <v>0.158474087195</v>
      </c>
      <c r="W4888" t="s">
        <v>6066</v>
      </c>
    </row>
    <row r="4889" spans="1:23" x14ac:dyDescent="0.25">
      <c r="A4889" t="s">
        <v>2085</v>
      </c>
      <c r="B4889" s="1">
        <v>0</v>
      </c>
      <c r="C4889" s="1">
        <v>0</v>
      </c>
      <c r="D4889" s="1">
        <v>0</v>
      </c>
      <c r="E4889" s="1">
        <v>0</v>
      </c>
      <c r="F4889" s="1">
        <v>0.79237043597599999</v>
      </c>
      <c r="G4889" s="1">
        <v>0.158474087195</v>
      </c>
      <c r="W4889" t="s">
        <v>6066</v>
      </c>
    </row>
    <row r="4890" spans="1:23" x14ac:dyDescent="0.25">
      <c r="A4890" t="s">
        <v>391</v>
      </c>
      <c r="B4890" s="1">
        <v>0</v>
      </c>
      <c r="C4890" s="1">
        <v>0</v>
      </c>
      <c r="D4890" s="1">
        <v>0</v>
      </c>
      <c r="E4890" s="1">
        <v>0</v>
      </c>
      <c r="F4890" s="1">
        <v>0.79237043597599999</v>
      </c>
      <c r="G4890" s="1">
        <v>0.158474087195</v>
      </c>
      <c r="W4890" t="s">
        <v>6066</v>
      </c>
    </row>
    <row r="4891" spans="1:23" x14ac:dyDescent="0.25">
      <c r="A4891" t="s">
        <v>2091</v>
      </c>
      <c r="B4891" s="1">
        <v>0</v>
      </c>
      <c r="C4891" s="1">
        <v>0</v>
      </c>
      <c r="D4891" s="1">
        <v>0</v>
      </c>
      <c r="E4891" s="1">
        <v>0</v>
      </c>
      <c r="F4891" s="1">
        <v>0.79237043597599999</v>
      </c>
      <c r="G4891" s="1">
        <v>0.158474087195</v>
      </c>
      <c r="W4891" t="s">
        <v>6066</v>
      </c>
    </row>
    <row r="4892" spans="1:23" x14ac:dyDescent="0.25">
      <c r="A4892" t="s">
        <v>2096</v>
      </c>
      <c r="B4892" s="1">
        <v>0</v>
      </c>
      <c r="C4892" s="1">
        <v>0</v>
      </c>
      <c r="D4892" s="1">
        <v>0</v>
      </c>
      <c r="E4892" s="1">
        <v>0</v>
      </c>
      <c r="F4892" s="1">
        <v>0.79237043597599999</v>
      </c>
      <c r="G4892" s="1">
        <v>0.158474087195</v>
      </c>
      <c r="W4892" t="s">
        <v>6066</v>
      </c>
    </row>
    <row r="4893" spans="1:23" x14ac:dyDescent="0.25">
      <c r="A4893" t="s">
        <v>2099</v>
      </c>
      <c r="B4893" s="1">
        <v>0</v>
      </c>
      <c r="C4893" s="1">
        <v>0</v>
      </c>
      <c r="D4893" s="1">
        <v>0</v>
      </c>
      <c r="E4893" s="1">
        <v>0</v>
      </c>
      <c r="F4893" s="1">
        <v>0.79237043597599999</v>
      </c>
      <c r="G4893" s="1">
        <v>0.158474087195</v>
      </c>
      <c r="W4893" t="s">
        <v>6066</v>
      </c>
    </row>
    <row r="4894" spans="1:23" x14ac:dyDescent="0.25">
      <c r="A4894" t="s">
        <v>2105</v>
      </c>
      <c r="B4894" s="1">
        <v>0</v>
      </c>
      <c r="C4894" s="1">
        <v>0</v>
      </c>
      <c r="D4894" s="1">
        <v>0</v>
      </c>
      <c r="E4894" s="1">
        <v>0</v>
      </c>
      <c r="F4894" s="1">
        <v>0.79237043597599999</v>
      </c>
      <c r="G4894" s="1">
        <v>0.158474087195</v>
      </c>
      <c r="W4894" t="s">
        <v>6066</v>
      </c>
    </row>
    <row r="4895" spans="1:23" x14ac:dyDescent="0.25">
      <c r="A4895" t="s">
        <v>2112</v>
      </c>
      <c r="B4895" s="1">
        <v>0</v>
      </c>
      <c r="C4895" s="1">
        <v>0</v>
      </c>
      <c r="D4895" s="1">
        <v>0</v>
      </c>
      <c r="E4895" s="1">
        <v>0</v>
      </c>
      <c r="F4895" s="1">
        <v>0.79237043597599999</v>
      </c>
      <c r="G4895" s="1">
        <v>0.158474087195</v>
      </c>
      <c r="W4895" t="s">
        <v>6066</v>
      </c>
    </row>
    <row r="4896" spans="1:23" x14ac:dyDescent="0.25">
      <c r="A4896" t="s">
        <v>2116</v>
      </c>
      <c r="B4896" s="1">
        <v>0</v>
      </c>
      <c r="C4896" s="1">
        <v>0</v>
      </c>
      <c r="D4896" s="1">
        <v>0</v>
      </c>
      <c r="E4896" s="1">
        <v>0</v>
      </c>
      <c r="F4896" s="1">
        <v>0.79237043597599999</v>
      </c>
      <c r="G4896" s="1">
        <v>0.158474087195</v>
      </c>
      <c r="W4896" t="s">
        <v>6066</v>
      </c>
    </row>
    <row r="4897" spans="1:23" x14ac:dyDescent="0.25">
      <c r="A4897" t="s">
        <v>2118</v>
      </c>
      <c r="B4897" s="1">
        <v>0</v>
      </c>
      <c r="C4897" s="1">
        <v>0</v>
      </c>
      <c r="D4897" s="1">
        <v>0</v>
      </c>
      <c r="E4897" s="1">
        <v>0</v>
      </c>
      <c r="F4897" s="1">
        <v>0.79237043597599999</v>
      </c>
      <c r="G4897" s="1">
        <v>0.158474087195</v>
      </c>
      <c r="W4897" t="s">
        <v>6066</v>
      </c>
    </row>
    <row r="4898" spans="1:23" x14ac:dyDescent="0.25">
      <c r="A4898" t="s">
        <v>2128</v>
      </c>
      <c r="B4898" s="1">
        <v>0</v>
      </c>
      <c r="C4898" s="1">
        <v>0</v>
      </c>
      <c r="D4898" s="1">
        <v>0</v>
      </c>
      <c r="E4898" s="1">
        <v>0</v>
      </c>
      <c r="F4898" s="1">
        <v>0.79237043597599999</v>
      </c>
      <c r="G4898" s="1">
        <v>0.158474087195</v>
      </c>
      <c r="W4898" t="s">
        <v>6066</v>
      </c>
    </row>
    <row r="4899" spans="1:23" x14ac:dyDescent="0.25">
      <c r="A4899" t="s">
        <v>2130</v>
      </c>
      <c r="B4899" s="1">
        <v>0</v>
      </c>
      <c r="C4899" s="1">
        <v>0</v>
      </c>
      <c r="D4899" s="1">
        <v>0</v>
      </c>
      <c r="E4899" s="1">
        <v>0</v>
      </c>
      <c r="F4899" s="1">
        <v>0.79237043597599999</v>
      </c>
      <c r="G4899" s="1">
        <v>0.158474087195</v>
      </c>
      <c r="W4899" t="s">
        <v>6066</v>
      </c>
    </row>
    <row r="4900" spans="1:23" x14ac:dyDescent="0.25">
      <c r="A4900" t="s">
        <v>2135</v>
      </c>
      <c r="B4900" s="1">
        <v>0</v>
      </c>
      <c r="C4900" s="1">
        <v>0</v>
      </c>
      <c r="D4900" s="1">
        <v>0</v>
      </c>
      <c r="E4900" s="1">
        <v>0</v>
      </c>
      <c r="F4900" s="1">
        <v>0.79237043597599999</v>
      </c>
      <c r="G4900" s="1">
        <v>0.158474087195</v>
      </c>
      <c r="W4900" t="s">
        <v>6066</v>
      </c>
    </row>
    <row r="4901" spans="1:23" x14ac:dyDescent="0.25">
      <c r="A4901" t="s">
        <v>2138</v>
      </c>
      <c r="B4901" s="1">
        <v>0</v>
      </c>
      <c r="C4901" s="1">
        <v>0</v>
      </c>
      <c r="D4901" s="1">
        <v>0</v>
      </c>
      <c r="E4901" s="1">
        <v>0</v>
      </c>
      <c r="F4901" s="1">
        <v>0.79237043597599999</v>
      </c>
      <c r="G4901" s="1">
        <v>0.158474087195</v>
      </c>
      <c r="W4901" t="s">
        <v>6066</v>
      </c>
    </row>
    <row r="4902" spans="1:23" x14ac:dyDescent="0.25">
      <c r="A4902" t="s">
        <v>4041</v>
      </c>
      <c r="B4902" s="1">
        <v>0</v>
      </c>
      <c r="C4902" s="1">
        <v>0</v>
      </c>
      <c r="D4902" s="1">
        <v>0</v>
      </c>
      <c r="E4902" s="1">
        <v>0</v>
      </c>
      <c r="F4902" s="1">
        <v>0.79237043597599999</v>
      </c>
      <c r="G4902" s="1">
        <v>0.158474087195</v>
      </c>
      <c r="W4902" t="s">
        <v>6066</v>
      </c>
    </row>
    <row r="4903" spans="1:23" x14ac:dyDescent="0.25">
      <c r="A4903" t="s">
        <v>2140</v>
      </c>
      <c r="B4903" s="1">
        <v>0</v>
      </c>
      <c r="C4903" s="1">
        <v>0</v>
      </c>
      <c r="D4903" s="1">
        <v>0</v>
      </c>
      <c r="E4903" s="1">
        <v>0</v>
      </c>
      <c r="F4903" s="1">
        <v>0.79237043597599999</v>
      </c>
      <c r="G4903" s="1">
        <v>0.158474087195</v>
      </c>
      <c r="W4903" t="s">
        <v>6066</v>
      </c>
    </row>
    <row r="4904" spans="1:23" x14ac:dyDescent="0.25">
      <c r="A4904" t="s">
        <v>2142</v>
      </c>
      <c r="B4904" s="1">
        <v>0</v>
      </c>
      <c r="C4904" s="1">
        <v>0</v>
      </c>
      <c r="D4904" s="1">
        <v>0</v>
      </c>
      <c r="E4904" s="1">
        <v>0</v>
      </c>
      <c r="F4904" s="1">
        <v>0.79237043597599999</v>
      </c>
      <c r="G4904" s="1">
        <v>0.158474087195</v>
      </c>
      <c r="W4904" t="s">
        <v>6066</v>
      </c>
    </row>
    <row r="4905" spans="1:23" x14ac:dyDescent="0.25">
      <c r="A4905" t="s">
        <v>2154</v>
      </c>
      <c r="B4905" s="1">
        <v>0</v>
      </c>
      <c r="C4905" s="1">
        <v>0</v>
      </c>
      <c r="D4905" s="1">
        <v>0</v>
      </c>
      <c r="E4905" s="1">
        <v>0</v>
      </c>
      <c r="F4905" s="1">
        <v>0.79237043597599999</v>
      </c>
      <c r="G4905" s="1">
        <v>0.158474087195</v>
      </c>
      <c r="W4905" t="s">
        <v>6066</v>
      </c>
    </row>
    <row r="4906" spans="1:23" x14ac:dyDescent="0.25">
      <c r="A4906" t="s">
        <v>2161</v>
      </c>
      <c r="B4906" s="1">
        <v>0</v>
      </c>
      <c r="C4906" s="1">
        <v>0</v>
      </c>
      <c r="D4906" s="1">
        <v>0</v>
      </c>
      <c r="E4906" s="1">
        <v>0</v>
      </c>
      <c r="F4906" s="1">
        <v>0.79237043597599999</v>
      </c>
      <c r="G4906" s="1">
        <v>0.158474087195</v>
      </c>
      <c r="W4906" t="s">
        <v>6066</v>
      </c>
    </row>
    <row r="4907" spans="1:23" x14ac:dyDescent="0.25">
      <c r="A4907" t="s">
        <v>873</v>
      </c>
      <c r="B4907" s="1">
        <v>0</v>
      </c>
      <c r="C4907" s="1">
        <v>0</v>
      </c>
      <c r="D4907" s="1">
        <v>0</v>
      </c>
      <c r="E4907" s="1">
        <v>0</v>
      </c>
      <c r="F4907" s="1">
        <v>0.79237043597599999</v>
      </c>
      <c r="G4907" s="1">
        <v>0.158474087195</v>
      </c>
      <c r="W4907" t="s">
        <v>6066</v>
      </c>
    </row>
    <row r="4908" spans="1:23" x14ac:dyDescent="0.25">
      <c r="A4908" t="s">
        <v>2165</v>
      </c>
      <c r="B4908" s="1">
        <v>0</v>
      </c>
      <c r="C4908" s="1">
        <v>0</v>
      </c>
      <c r="D4908" s="1">
        <v>0</v>
      </c>
      <c r="E4908" s="1">
        <v>0</v>
      </c>
      <c r="F4908" s="1">
        <v>0.79237043597599999</v>
      </c>
      <c r="G4908" s="1">
        <v>0.158474087195</v>
      </c>
      <c r="W4908" t="s">
        <v>6066</v>
      </c>
    </row>
    <row r="4909" spans="1:23" x14ac:dyDescent="0.25">
      <c r="A4909" t="s">
        <v>2166</v>
      </c>
      <c r="B4909" s="1">
        <v>0</v>
      </c>
      <c r="C4909" s="1">
        <v>0</v>
      </c>
      <c r="D4909" s="1">
        <v>0</v>
      </c>
      <c r="E4909" s="1">
        <v>0</v>
      </c>
      <c r="F4909" s="1">
        <v>0.79237043597599999</v>
      </c>
      <c r="G4909" s="1">
        <v>0.158474087195</v>
      </c>
      <c r="W4909" t="s">
        <v>6066</v>
      </c>
    </row>
    <row r="4910" spans="1:23" x14ac:dyDescent="0.25">
      <c r="A4910" t="s">
        <v>2172</v>
      </c>
      <c r="B4910" s="1">
        <v>0</v>
      </c>
      <c r="C4910" s="1">
        <v>0</v>
      </c>
      <c r="D4910" s="1">
        <v>0</v>
      </c>
      <c r="E4910" s="1">
        <v>0</v>
      </c>
      <c r="F4910" s="1">
        <v>0.79237043597599999</v>
      </c>
      <c r="G4910" s="1">
        <v>0.158474087195</v>
      </c>
      <c r="W4910" t="s">
        <v>6066</v>
      </c>
    </row>
    <row r="4911" spans="1:23" x14ac:dyDescent="0.25">
      <c r="A4911" t="s">
        <v>2180</v>
      </c>
      <c r="B4911" s="1">
        <v>0</v>
      </c>
      <c r="C4911" s="1">
        <v>0</v>
      </c>
      <c r="D4911" s="1">
        <v>0</v>
      </c>
      <c r="E4911" s="1">
        <v>0</v>
      </c>
      <c r="F4911" s="1">
        <v>0.79237043597599999</v>
      </c>
      <c r="G4911" s="1">
        <v>0.158474087195</v>
      </c>
      <c r="W4911" t="s">
        <v>6066</v>
      </c>
    </row>
    <row r="4912" spans="1:23" x14ac:dyDescent="0.25">
      <c r="A4912" t="s">
        <v>2184</v>
      </c>
      <c r="B4912" s="1">
        <v>0</v>
      </c>
      <c r="C4912" s="1">
        <v>0</v>
      </c>
      <c r="D4912" s="1">
        <v>0</v>
      </c>
      <c r="E4912" s="1">
        <v>0</v>
      </c>
      <c r="F4912" s="1">
        <v>0.79237043597599999</v>
      </c>
      <c r="G4912" s="1">
        <v>0.158474087195</v>
      </c>
      <c r="W4912" t="s">
        <v>6066</v>
      </c>
    </row>
    <row r="4913" spans="1:23" x14ac:dyDescent="0.25">
      <c r="A4913" t="s">
        <v>2189</v>
      </c>
      <c r="B4913" s="1">
        <v>0</v>
      </c>
      <c r="C4913" s="1">
        <v>0</v>
      </c>
      <c r="D4913" s="1">
        <v>0</v>
      </c>
      <c r="E4913" s="1">
        <v>0</v>
      </c>
      <c r="F4913" s="1">
        <v>0.79237043597599999</v>
      </c>
      <c r="G4913" s="1">
        <v>0.158474087195</v>
      </c>
      <c r="W4913" t="s">
        <v>6066</v>
      </c>
    </row>
    <row r="4914" spans="1:23" x14ac:dyDescent="0.25">
      <c r="A4914" t="s">
        <v>2193</v>
      </c>
      <c r="B4914" s="1">
        <v>0</v>
      </c>
      <c r="C4914" s="1">
        <v>0</v>
      </c>
      <c r="D4914" s="1">
        <v>0</v>
      </c>
      <c r="E4914" s="1">
        <v>0</v>
      </c>
      <c r="F4914" s="1">
        <v>0.79237043597599999</v>
      </c>
      <c r="G4914" s="1">
        <v>0.158474087195</v>
      </c>
      <c r="W4914" t="s">
        <v>6066</v>
      </c>
    </row>
    <row r="4915" spans="1:23" x14ac:dyDescent="0.25">
      <c r="A4915" t="s">
        <v>2198</v>
      </c>
      <c r="B4915" s="1">
        <v>0</v>
      </c>
      <c r="C4915" s="1">
        <v>0</v>
      </c>
      <c r="D4915" s="1">
        <v>0</v>
      </c>
      <c r="E4915" s="1">
        <v>0</v>
      </c>
      <c r="F4915" s="1">
        <v>0.79237043597599999</v>
      </c>
      <c r="G4915" s="1">
        <v>0.158474087195</v>
      </c>
      <c r="W4915" t="s">
        <v>6066</v>
      </c>
    </row>
    <row r="4916" spans="1:23" x14ac:dyDescent="0.25">
      <c r="A4916" t="s">
        <v>2210</v>
      </c>
      <c r="B4916" s="1">
        <v>0</v>
      </c>
      <c r="C4916" s="1">
        <v>0</v>
      </c>
      <c r="D4916" s="1">
        <v>0</v>
      </c>
      <c r="E4916" s="1">
        <v>0</v>
      </c>
      <c r="F4916" s="1">
        <v>0.79237043597599999</v>
      </c>
      <c r="G4916" s="1">
        <v>0.158474087195</v>
      </c>
      <c r="W4916" t="s">
        <v>6066</v>
      </c>
    </row>
    <row r="4917" spans="1:23" x14ac:dyDescent="0.25">
      <c r="A4917" t="s">
        <v>2220</v>
      </c>
      <c r="B4917" s="1">
        <v>0</v>
      </c>
      <c r="C4917" s="1">
        <v>0</v>
      </c>
      <c r="D4917" s="1">
        <v>0</v>
      </c>
      <c r="E4917" s="1">
        <v>0</v>
      </c>
      <c r="F4917" s="1">
        <v>0.79237043597599999</v>
      </c>
      <c r="G4917" s="1">
        <v>0.158474087195</v>
      </c>
      <c r="W4917" t="s">
        <v>6066</v>
      </c>
    </row>
    <row r="4918" spans="1:23" x14ac:dyDescent="0.25">
      <c r="A4918" t="s">
        <v>2232</v>
      </c>
      <c r="B4918" s="1">
        <v>0</v>
      </c>
      <c r="C4918" s="1">
        <v>0</v>
      </c>
      <c r="D4918" s="1">
        <v>0</v>
      </c>
      <c r="E4918" s="1">
        <v>0</v>
      </c>
      <c r="F4918" s="1">
        <v>0.79237043597599999</v>
      </c>
      <c r="G4918" s="1">
        <v>0.158474087195</v>
      </c>
      <c r="W4918" t="s">
        <v>6066</v>
      </c>
    </row>
    <row r="4919" spans="1:23" x14ac:dyDescent="0.25">
      <c r="A4919" t="s">
        <v>1318</v>
      </c>
      <c r="B4919" s="1">
        <v>0</v>
      </c>
      <c r="C4919" s="1">
        <v>0</v>
      </c>
      <c r="D4919" s="1">
        <v>0</v>
      </c>
      <c r="E4919" s="1">
        <v>0</v>
      </c>
      <c r="F4919" s="1">
        <v>0.79237043597599999</v>
      </c>
      <c r="G4919" s="1">
        <v>0.158474087195</v>
      </c>
      <c r="W4919" t="s">
        <v>6066</v>
      </c>
    </row>
    <row r="4920" spans="1:23" x14ac:dyDescent="0.25">
      <c r="A4920" t="s">
        <v>2237</v>
      </c>
      <c r="B4920" s="1">
        <v>0</v>
      </c>
      <c r="C4920" s="1">
        <v>0</v>
      </c>
      <c r="D4920" s="1">
        <v>0</v>
      </c>
      <c r="E4920" s="1">
        <v>0</v>
      </c>
      <c r="F4920" s="1">
        <v>0.79237043597599999</v>
      </c>
      <c r="G4920" s="1">
        <v>0.158474087195</v>
      </c>
      <c r="W4920" t="s">
        <v>6066</v>
      </c>
    </row>
    <row r="4921" spans="1:23" x14ac:dyDescent="0.25">
      <c r="A4921" t="s">
        <v>2246</v>
      </c>
      <c r="B4921" s="1">
        <v>0</v>
      </c>
      <c r="C4921" s="1">
        <v>0</v>
      </c>
      <c r="D4921" s="1">
        <v>0</v>
      </c>
      <c r="E4921" s="1">
        <v>0</v>
      </c>
      <c r="F4921" s="1">
        <v>0.79237043597599999</v>
      </c>
      <c r="G4921" s="1">
        <v>0.158474087195</v>
      </c>
      <c r="W4921" t="s">
        <v>6066</v>
      </c>
    </row>
    <row r="4922" spans="1:23" x14ac:dyDescent="0.25">
      <c r="A4922" t="s">
        <v>2248</v>
      </c>
      <c r="B4922" s="1">
        <v>0</v>
      </c>
      <c r="C4922" s="1">
        <v>0</v>
      </c>
      <c r="D4922" s="1">
        <v>0</v>
      </c>
      <c r="E4922" s="1">
        <v>0</v>
      </c>
      <c r="F4922" s="1">
        <v>0.79237043597599999</v>
      </c>
      <c r="G4922" s="1">
        <v>0.158474087195</v>
      </c>
      <c r="W4922" t="s">
        <v>6066</v>
      </c>
    </row>
    <row r="4923" spans="1:23" x14ac:dyDescent="0.25">
      <c r="A4923" t="s">
        <v>2249</v>
      </c>
      <c r="B4923" s="1">
        <v>0</v>
      </c>
      <c r="C4923" s="1">
        <v>0</v>
      </c>
      <c r="D4923" s="1">
        <v>0</v>
      </c>
      <c r="E4923" s="1">
        <v>0</v>
      </c>
      <c r="F4923" s="1">
        <v>0.79237043597599999</v>
      </c>
      <c r="G4923" s="1">
        <v>0.158474087195</v>
      </c>
      <c r="W4923" t="s">
        <v>6066</v>
      </c>
    </row>
    <row r="4924" spans="1:23" x14ac:dyDescent="0.25">
      <c r="A4924" t="s">
        <v>2250</v>
      </c>
      <c r="B4924" s="1">
        <v>0</v>
      </c>
      <c r="C4924" s="1">
        <v>0</v>
      </c>
      <c r="D4924" s="1">
        <v>0</v>
      </c>
      <c r="E4924" s="1">
        <v>0</v>
      </c>
      <c r="F4924" s="1">
        <v>0.79237043597599999</v>
      </c>
      <c r="G4924" s="1">
        <v>0.158474087195</v>
      </c>
      <c r="W4924" t="s">
        <v>6066</v>
      </c>
    </row>
    <row r="4925" spans="1:23" x14ac:dyDescent="0.25">
      <c r="A4925" t="s">
        <v>2252</v>
      </c>
      <c r="B4925" s="1">
        <v>0</v>
      </c>
      <c r="C4925" s="1">
        <v>0</v>
      </c>
      <c r="D4925" s="1">
        <v>0</v>
      </c>
      <c r="E4925" s="1">
        <v>0</v>
      </c>
      <c r="F4925" s="1">
        <v>0.79237043597599999</v>
      </c>
      <c r="G4925" s="1">
        <v>0.158474087195</v>
      </c>
      <c r="W4925" t="s">
        <v>6066</v>
      </c>
    </row>
    <row r="4926" spans="1:23" x14ac:dyDescent="0.25">
      <c r="A4926" t="s">
        <v>2255</v>
      </c>
      <c r="B4926" s="1">
        <v>0</v>
      </c>
      <c r="C4926" s="1">
        <v>0</v>
      </c>
      <c r="D4926" s="1">
        <v>0</v>
      </c>
      <c r="E4926" s="1">
        <v>0</v>
      </c>
      <c r="F4926" s="1">
        <v>0.79237043597599999</v>
      </c>
      <c r="G4926" s="1">
        <v>0.158474087195</v>
      </c>
      <c r="W4926" t="s">
        <v>6066</v>
      </c>
    </row>
    <row r="4927" spans="1:23" x14ac:dyDescent="0.25">
      <c r="A4927" t="s">
        <v>2259</v>
      </c>
      <c r="B4927" s="1">
        <v>0</v>
      </c>
      <c r="C4927" s="1">
        <v>0</v>
      </c>
      <c r="D4927" s="1">
        <v>0</v>
      </c>
      <c r="E4927" s="1">
        <v>0</v>
      </c>
      <c r="F4927" s="1">
        <v>0.79237043597599999</v>
      </c>
      <c r="G4927" s="1">
        <v>0.158474087195</v>
      </c>
      <c r="W4927" t="s">
        <v>6066</v>
      </c>
    </row>
    <row r="4928" spans="1:23" x14ac:dyDescent="0.25">
      <c r="A4928" t="s">
        <v>1466</v>
      </c>
      <c r="B4928" s="1">
        <v>0</v>
      </c>
      <c r="C4928" s="1">
        <v>0</v>
      </c>
      <c r="D4928" s="1">
        <v>0</v>
      </c>
      <c r="E4928" s="1">
        <v>0</v>
      </c>
      <c r="F4928" s="1">
        <v>0.79237043597599999</v>
      </c>
      <c r="G4928" s="1">
        <v>0.158474087195</v>
      </c>
      <c r="W4928" t="s">
        <v>6066</v>
      </c>
    </row>
    <row r="4929" spans="1:23" x14ac:dyDescent="0.25">
      <c r="A4929" t="s">
        <v>2261</v>
      </c>
      <c r="B4929" s="1">
        <v>0</v>
      </c>
      <c r="C4929" s="1">
        <v>0</v>
      </c>
      <c r="D4929" s="1">
        <v>0</v>
      </c>
      <c r="E4929" s="1">
        <v>0</v>
      </c>
      <c r="F4929" s="1">
        <v>0.79237043597599999</v>
      </c>
      <c r="G4929" s="1">
        <v>0.158474087195</v>
      </c>
      <c r="W4929" t="s">
        <v>6066</v>
      </c>
    </row>
    <row r="4930" spans="1:23" x14ac:dyDescent="0.25">
      <c r="A4930" t="s">
        <v>2265</v>
      </c>
      <c r="B4930" s="1">
        <v>0</v>
      </c>
      <c r="C4930" s="1">
        <v>0</v>
      </c>
      <c r="D4930" s="1">
        <v>0</v>
      </c>
      <c r="E4930" s="1">
        <v>0</v>
      </c>
      <c r="F4930" s="1">
        <v>0.79237043597599999</v>
      </c>
      <c r="G4930" s="1">
        <v>0.158474087195</v>
      </c>
      <c r="W4930" t="s">
        <v>6066</v>
      </c>
    </row>
    <row r="4931" spans="1:23" x14ac:dyDescent="0.25">
      <c r="A4931" t="s">
        <v>2268</v>
      </c>
      <c r="B4931" s="1">
        <v>0</v>
      </c>
      <c r="C4931" s="1">
        <v>0</v>
      </c>
      <c r="D4931" s="1">
        <v>0</v>
      </c>
      <c r="E4931" s="1">
        <v>0</v>
      </c>
      <c r="F4931" s="1">
        <v>0.79237043597599999</v>
      </c>
      <c r="G4931" s="1">
        <v>0.158474087195</v>
      </c>
      <c r="W4931" t="s">
        <v>6066</v>
      </c>
    </row>
    <row r="4932" spans="1:23" x14ac:dyDescent="0.25">
      <c r="A4932" t="s">
        <v>2376</v>
      </c>
      <c r="B4932" s="1">
        <v>0</v>
      </c>
      <c r="C4932" s="1">
        <v>0</v>
      </c>
      <c r="D4932" s="1">
        <v>0</v>
      </c>
      <c r="E4932" s="1">
        <v>0</v>
      </c>
      <c r="F4932" s="1">
        <v>0.79237043597599999</v>
      </c>
      <c r="G4932" s="1">
        <v>0.158474087195</v>
      </c>
      <c r="W4932" t="s">
        <v>6066</v>
      </c>
    </row>
    <row r="4933" spans="1:23" x14ac:dyDescent="0.25">
      <c r="A4933" t="s">
        <v>2270</v>
      </c>
      <c r="B4933" s="1">
        <v>0</v>
      </c>
      <c r="C4933" s="1">
        <v>0</v>
      </c>
      <c r="D4933" s="1">
        <v>0</v>
      </c>
      <c r="E4933" s="1">
        <v>0</v>
      </c>
      <c r="F4933" s="1">
        <v>0.79237043597599999</v>
      </c>
      <c r="G4933" s="1">
        <v>0.158474087195</v>
      </c>
      <c r="W4933" t="s">
        <v>6066</v>
      </c>
    </row>
    <row r="4934" spans="1:23" x14ac:dyDescent="0.25">
      <c r="A4934" t="s">
        <v>2274</v>
      </c>
      <c r="B4934" s="1">
        <v>0</v>
      </c>
      <c r="C4934" s="1">
        <v>0</v>
      </c>
      <c r="D4934" s="1">
        <v>0</v>
      </c>
      <c r="E4934" s="1">
        <v>0</v>
      </c>
      <c r="F4934" s="1">
        <v>0.79237043597599999</v>
      </c>
      <c r="G4934" s="1">
        <v>0.158474087195</v>
      </c>
      <c r="W4934" t="s">
        <v>6066</v>
      </c>
    </row>
    <row r="4935" spans="1:23" x14ac:dyDescent="0.25">
      <c r="A4935" t="s">
        <v>2275</v>
      </c>
      <c r="B4935" s="1">
        <v>0</v>
      </c>
      <c r="C4935" s="1">
        <v>0</v>
      </c>
      <c r="D4935" s="1">
        <v>0</v>
      </c>
      <c r="E4935" s="1">
        <v>0</v>
      </c>
      <c r="F4935" s="1">
        <v>0.79237043597599999</v>
      </c>
      <c r="G4935" s="1">
        <v>0.158474087195</v>
      </c>
      <c r="W4935" t="s">
        <v>6066</v>
      </c>
    </row>
    <row r="4936" spans="1:23" x14ac:dyDescent="0.25">
      <c r="A4936" t="s">
        <v>311</v>
      </c>
      <c r="B4936" s="1">
        <v>0</v>
      </c>
      <c r="C4936" s="1">
        <v>0</v>
      </c>
      <c r="D4936" s="1">
        <v>0</v>
      </c>
      <c r="E4936" s="1">
        <v>0</v>
      </c>
      <c r="F4936" s="1">
        <v>0.79237043597599999</v>
      </c>
      <c r="G4936" s="1">
        <v>0.158474087195</v>
      </c>
      <c r="W4936" t="s">
        <v>6066</v>
      </c>
    </row>
    <row r="4937" spans="1:23" x14ac:dyDescent="0.25">
      <c r="A4937" t="s">
        <v>1370</v>
      </c>
      <c r="B4937" s="1">
        <v>0</v>
      </c>
      <c r="C4937" s="1">
        <v>0</v>
      </c>
      <c r="D4937" s="1">
        <v>0</v>
      </c>
      <c r="E4937" s="1">
        <v>0</v>
      </c>
      <c r="F4937" s="1">
        <v>0.79237043597599999</v>
      </c>
      <c r="G4937" s="1">
        <v>0.158474087195</v>
      </c>
      <c r="W4937" t="s">
        <v>6066</v>
      </c>
    </row>
    <row r="4938" spans="1:23" x14ac:dyDescent="0.25">
      <c r="A4938" t="s">
        <v>1656</v>
      </c>
      <c r="B4938" s="1">
        <v>0</v>
      </c>
      <c r="C4938" s="1">
        <v>0</v>
      </c>
      <c r="D4938" s="1">
        <v>0</v>
      </c>
      <c r="E4938" s="1">
        <v>0</v>
      </c>
      <c r="F4938" s="1">
        <v>0.79237043597599999</v>
      </c>
      <c r="G4938" s="1">
        <v>0.158474087195</v>
      </c>
      <c r="W4938" t="s">
        <v>6066</v>
      </c>
    </row>
    <row r="4939" spans="1:23" x14ac:dyDescent="0.25">
      <c r="A4939" t="s">
        <v>2290</v>
      </c>
      <c r="B4939" s="1">
        <v>0</v>
      </c>
      <c r="C4939" s="1">
        <v>0</v>
      </c>
      <c r="D4939" s="1">
        <v>0</v>
      </c>
      <c r="E4939" s="1">
        <v>0</v>
      </c>
      <c r="F4939" s="1">
        <v>0.79237043597599999</v>
      </c>
      <c r="G4939" s="1">
        <v>0.158474087195</v>
      </c>
      <c r="W4939" t="s">
        <v>6066</v>
      </c>
    </row>
    <row r="4940" spans="1:23" x14ac:dyDescent="0.25">
      <c r="A4940" t="s">
        <v>2295</v>
      </c>
      <c r="B4940" s="1">
        <v>0</v>
      </c>
      <c r="C4940" s="1">
        <v>0</v>
      </c>
      <c r="D4940" s="1">
        <v>0</v>
      </c>
      <c r="E4940" s="1">
        <v>0</v>
      </c>
      <c r="F4940" s="1">
        <v>0.79237043597599999</v>
      </c>
      <c r="G4940" s="1">
        <v>0.158474087195</v>
      </c>
      <c r="W4940" t="s">
        <v>6066</v>
      </c>
    </row>
    <row r="4941" spans="1:23" x14ac:dyDescent="0.25">
      <c r="A4941" t="s">
        <v>2297</v>
      </c>
      <c r="B4941" s="1">
        <v>0</v>
      </c>
      <c r="C4941" s="1">
        <v>0</v>
      </c>
      <c r="D4941" s="1">
        <v>0</v>
      </c>
      <c r="E4941" s="1">
        <v>0</v>
      </c>
      <c r="F4941" s="1">
        <v>0.79237043597599999</v>
      </c>
      <c r="G4941" s="1">
        <v>0.158474087195</v>
      </c>
      <c r="W4941" t="s">
        <v>6066</v>
      </c>
    </row>
    <row r="4942" spans="1:23" x14ac:dyDescent="0.25">
      <c r="A4942" t="s">
        <v>2300</v>
      </c>
      <c r="B4942" s="1">
        <v>0</v>
      </c>
      <c r="C4942" s="1">
        <v>0</v>
      </c>
      <c r="D4942" s="1">
        <v>0</v>
      </c>
      <c r="E4942" s="1">
        <v>0</v>
      </c>
      <c r="F4942" s="1">
        <v>0.79237043597599999</v>
      </c>
      <c r="G4942" s="1">
        <v>0.158474087195</v>
      </c>
      <c r="W4942" t="s">
        <v>6066</v>
      </c>
    </row>
    <row r="4943" spans="1:23" x14ac:dyDescent="0.25">
      <c r="A4943" t="s">
        <v>2303</v>
      </c>
      <c r="B4943" s="1">
        <v>0</v>
      </c>
      <c r="C4943" s="1">
        <v>0</v>
      </c>
      <c r="D4943" s="1">
        <v>0</v>
      </c>
      <c r="E4943" s="1">
        <v>0</v>
      </c>
      <c r="F4943" s="1">
        <v>0.79237043597599999</v>
      </c>
      <c r="G4943" s="1">
        <v>0.158474087195</v>
      </c>
      <c r="W4943" t="s">
        <v>6066</v>
      </c>
    </row>
    <row r="4944" spans="1:23" x14ac:dyDescent="0.25">
      <c r="A4944" t="s">
        <v>2304</v>
      </c>
      <c r="B4944" s="1">
        <v>0</v>
      </c>
      <c r="C4944" s="1">
        <v>0</v>
      </c>
      <c r="D4944" s="1">
        <v>0</v>
      </c>
      <c r="E4944" s="1">
        <v>0</v>
      </c>
      <c r="F4944" s="1">
        <v>0.79237043597599999</v>
      </c>
      <c r="G4944" s="1">
        <v>0.158474087195</v>
      </c>
      <c r="W4944" t="s">
        <v>6066</v>
      </c>
    </row>
    <row r="4945" spans="1:23" x14ac:dyDescent="0.25">
      <c r="A4945" t="s">
        <v>2305</v>
      </c>
      <c r="B4945" s="1">
        <v>0</v>
      </c>
      <c r="C4945" s="1">
        <v>0</v>
      </c>
      <c r="D4945" s="1">
        <v>0</v>
      </c>
      <c r="E4945" s="1">
        <v>0</v>
      </c>
      <c r="F4945" s="1">
        <v>0.79237043597599999</v>
      </c>
      <c r="G4945" s="1">
        <v>0.158474087195</v>
      </c>
      <c r="W4945" t="s">
        <v>6066</v>
      </c>
    </row>
    <row r="4946" spans="1:23" x14ac:dyDescent="0.25">
      <c r="A4946" t="s">
        <v>2306</v>
      </c>
      <c r="B4946" s="1">
        <v>0</v>
      </c>
      <c r="C4946" s="1">
        <v>0</v>
      </c>
      <c r="D4946" s="1">
        <v>0</v>
      </c>
      <c r="E4946" s="1">
        <v>0</v>
      </c>
      <c r="F4946" s="1">
        <v>0.79237043597599999</v>
      </c>
      <c r="G4946" s="1">
        <v>0.158474087195</v>
      </c>
      <c r="W4946" t="s">
        <v>6066</v>
      </c>
    </row>
    <row r="4947" spans="1:23" x14ac:dyDescent="0.25">
      <c r="A4947" t="s">
        <v>403</v>
      </c>
      <c r="B4947" s="1">
        <v>0</v>
      </c>
      <c r="C4947" s="1">
        <v>0</v>
      </c>
      <c r="D4947" s="1">
        <v>0</v>
      </c>
      <c r="E4947" s="1">
        <v>0</v>
      </c>
      <c r="F4947" s="1">
        <v>0.79237043597599999</v>
      </c>
      <c r="G4947" s="1">
        <v>0.158474087195</v>
      </c>
      <c r="W4947" t="s">
        <v>6066</v>
      </c>
    </row>
    <row r="4948" spans="1:23" x14ac:dyDescent="0.25">
      <c r="A4948" t="s">
        <v>2310</v>
      </c>
      <c r="B4948" s="1">
        <v>0</v>
      </c>
      <c r="C4948" s="1">
        <v>0</v>
      </c>
      <c r="D4948" s="1">
        <v>0</v>
      </c>
      <c r="E4948" s="1">
        <v>0</v>
      </c>
      <c r="F4948" s="1">
        <v>0.79237043597599999</v>
      </c>
      <c r="G4948" s="1">
        <v>0.158474087195</v>
      </c>
      <c r="W4948" t="s">
        <v>6066</v>
      </c>
    </row>
    <row r="4949" spans="1:23" x14ac:dyDescent="0.25">
      <c r="A4949" t="s">
        <v>2312</v>
      </c>
      <c r="B4949" s="1">
        <v>0</v>
      </c>
      <c r="C4949" s="1">
        <v>0</v>
      </c>
      <c r="D4949" s="1">
        <v>0</v>
      </c>
      <c r="E4949" s="1">
        <v>0</v>
      </c>
      <c r="F4949" s="1">
        <v>0.79237043597599999</v>
      </c>
      <c r="G4949" s="1">
        <v>0.158474087195</v>
      </c>
      <c r="W4949" t="s">
        <v>6066</v>
      </c>
    </row>
    <row r="4950" spans="1:23" x14ac:dyDescent="0.25">
      <c r="A4950" t="s">
        <v>2313</v>
      </c>
      <c r="B4950" s="1">
        <v>0</v>
      </c>
      <c r="C4950" s="1">
        <v>0</v>
      </c>
      <c r="D4950" s="1">
        <v>0</v>
      </c>
      <c r="E4950" s="1">
        <v>0</v>
      </c>
      <c r="F4950" s="1">
        <v>0.79237043597599999</v>
      </c>
      <c r="G4950" s="1">
        <v>0.158474087195</v>
      </c>
      <c r="W4950" t="s">
        <v>6066</v>
      </c>
    </row>
    <row r="4951" spans="1:23" x14ac:dyDescent="0.25">
      <c r="A4951" t="s">
        <v>2315</v>
      </c>
      <c r="B4951" s="1">
        <v>0</v>
      </c>
      <c r="C4951" s="1">
        <v>0</v>
      </c>
      <c r="D4951" s="1">
        <v>0</v>
      </c>
      <c r="E4951" s="1">
        <v>0</v>
      </c>
      <c r="F4951" s="1">
        <v>0.79237043597599999</v>
      </c>
      <c r="G4951" s="1">
        <v>0.158474087195</v>
      </c>
      <c r="W4951" t="s">
        <v>6066</v>
      </c>
    </row>
    <row r="4952" spans="1:23" x14ac:dyDescent="0.25">
      <c r="A4952" t="s">
        <v>2316</v>
      </c>
      <c r="B4952" s="1">
        <v>0</v>
      </c>
      <c r="C4952" s="1">
        <v>0</v>
      </c>
      <c r="D4952" s="1">
        <v>0</v>
      </c>
      <c r="E4952" s="1">
        <v>0</v>
      </c>
      <c r="F4952" s="1">
        <v>0.79237043597599999</v>
      </c>
      <c r="G4952" s="1">
        <v>0.158474087195</v>
      </c>
      <c r="W4952" t="s">
        <v>6066</v>
      </c>
    </row>
    <row r="4953" spans="1:23" x14ac:dyDescent="0.25">
      <c r="A4953" t="s">
        <v>1907</v>
      </c>
      <c r="B4953" s="1">
        <v>0</v>
      </c>
      <c r="C4953" s="1">
        <v>0</v>
      </c>
      <c r="D4953" s="1">
        <v>0</v>
      </c>
      <c r="E4953" s="1">
        <v>0</v>
      </c>
      <c r="F4953" s="1">
        <v>0.79237043597599999</v>
      </c>
      <c r="G4953" s="1">
        <v>0.158474087195</v>
      </c>
      <c r="W4953" t="s">
        <v>6066</v>
      </c>
    </row>
    <row r="4954" spans="1:23" x14ac:dyDescent="0.25">
      <c r="A4954" t="s">
        <v>2321</v>
      </c>
      <c r="B4954" s="1">
        <v>0</v>
      </c>
      <c r="C4954" s="1">
        <v>0</v>
      </c>
      <c r="D4954" s="1">
        <v>0</v>
      </c>
      <c r="E4954" s="1">
        <v>0</v>
      </c>
      <c r="F4954" s="1">
        <v>0.79237043597599999</v>
      </c>
      <c r="G4954" s="1">
        <v>0.158474087195</v>
      </c>
      <c r="W4954" t="s">
        <v>6066</v>
      </c>
    </row>
    <row r="4955" spans="1:23" x14ac:dyDescent="0.25">
      <c r="A4955" t="s">
        <v>2323</v>
      </c>
      <c r="B4955" s="1">
        <v>0</v>
      </c>
      <c r="C4955" s="1">
        <v>0</v>
      </c>
      <c r="D4955" s="1">
        <v>0</v>
      </c>
      <c r="E4955" s="1">
        <v>0</v>
      </c>
      <c r="F4955" s="1">
        <v>0.79237043597599999</v>
      </c>
      <c r="G4955" s="1">
        <v>0.158474087195</v>
      </c>
      <c r="W4955" t="s">
        <v>6066</v>
      </c>
    </row>
    <row r="4956" spans="1:23" x14ac:dyDescent="0.25">
      <c r="A4956" t="s">
        <v>2324</v>
      </c>
      <c r="B4956" s="1">
        <v>0</v>
      </c>
      <c r="C4956" s="1">
        <v>0</v>
      </c>
      <c r="D4956" s="1">
        <v>0</v>
      </c>
      <c r="E4956" s="1">
        <v>0</v>
      </c>
      <c r="F4956" s="1">
        <v>0.79237043597599999</v>
      </c>
      <c r="G4956" s="1">
        <v>0.158474087195</v>
      </c>
      <c r="W4956" t="s">
        <v>6066</v>
      </c>
    </row>
    <row r="4957" spans="1:23" x14ac:dyDescent="0.25">
      <c r="A4957" t="s">
        <v>2331</v>
      </c>
      <c r="B4957" s="1">
        <v>0</v>
      </c>
      <c r="C4957" s="1">
        <v>0</v>
      </c>
      <c r="D4957" s="1">
        <v>0</v>
      </c>
      <c r="E4957" s="1">
        <v>0</v>
      </c>
      <c r="F4957" s="1">
        <v>0.79237043597599999</v>
      </c>
      <c r="G4957" s="1">
        <v>0.158474087195</v>
      </c>
      <c r="W4957" t="s">
        <v>6066</v>
      </c>
    </row>
    <row r="4958" spans="1:23" x14ac:dyDescent="0.25">
      <c r="A4958" t="s">
        <v>2335</v>
      </c>
      <c r="B4958" s="1">
        <v>0</v>
      </c>
      <c r="C4958" s="1">
        <v>0</v>
      </c>
      <c r="D4958" s="1">
        <v>0</v>
      </c>
      <c r="E4958" s="1">
        <v>0</v>
      </c>
      <c r="F4958" s="1">
        <v>0.79237043597599999</v>
      </c>
      <c r="G4958" s="1">
        <v>0.158474087195</v>
      </c>
      <c r="W4958" t="s">
        <v>6066</v>
      </c>
    </row>
    <row r="4959" spans="1:23" x14ac:dyDescent="0.25">
      <c r="A4959" t="s">
        <v>2340</v>
      </c>
      <c r="B4959" s="1">
        <v>0</v>
      </c>
      <c r="C4959" s="1">
        <v>0</v>
      </c>
      <c r="D4959" s="1">
        <v>0</v>
      </c>
      <c r="E4959" s="1">
        <v>0</v>
      </c>
      <c r="F4959" s="1">
        <v>0.79237043597599999</v>
      </c>
      <c r="G4959" s="1">
        <v>0.158474087195</v>
      </c>
      <c r="W4959" t="s">
        <v>6066</v>
      </c>
    </row>
    <row r="4960" spans="1:23" x14ac:dyDescent="0.25">
      <c r="A4960" t="s">
        <v>2341</v>
      </c>
      <c r="B4960" s="1">
        <v>0</v>
      </c>
      <c r="C4960" s="1">
        <v>0</v>
      </c>
      <c r="D4960" s="1">
        <v>0</v>
      </c>
      <c r="E4960" s="1">
        <v>0</v>
      </c>
      <c r="F4960" s="1">
        <v>0.79237043597599999</v>
      </c>
      <c r="G4960" s="1">
        <v>0.158474087195</v>
      </c>
      <c r="W4960" t="s">
        <v>6066</v>
      </c>
    </row>
    <row r="4961" spans="1:23" x14ac:dyDescent="0.25">
      <c r="A4961" t="s">
        <v>2343</v>
      </c>
      <c r="B4961" s="1">
        <v>0</v>
      </c>
      <c r="C4961" s="1">
        <v>0</v>
      </c>
      <c r="D4961" s="1">
        <v>0</v>
      </c>
      <c r="E4961" s="1">
        <v>0</v>
      </c>
      <c r="F4961" s="1">
        <v>0.79237043597599999</v>
      </c>
      <c r="G4961" s="1">
        <v>0.158474087195</v>
      </c>
      <c r="W4961" t="s">
        <v>6066</v>
      </c>
    </row>
    <row r="4962" spans="1:23" x14ac:dyDescent="0.25">
      <c r="A4962" t="s">
        <v>2345</v>
      </c>
      <c r="B4962" s="1">
        <v>0</v>
      </c>
      <c r="C4962" s="1">
        <v>0</v>
      </c>
      <c r="D4962" s="1">
        <v>0</v>
      </c>
      <c r="E4962" s="1">
        <v>0</v>
      </c>
      <c r="F4962" s="1">
        <v>0.79237043597599999</v>
      </c>
      <c r="G4962" s="1">
        <v>0.158474087195</v>
      </c>
      <c r="W4962" t="s">
        <v>6066</v>
      </c>
    </row>
    <row r="4963" spans="1:23" x14ac:dyDescent="0.25">
      <c r="A4963" t="s">
        <v>2346</v>
      </c>
      <c r="B4963" s="1">
        <v>0</v>
      </c>
      <c r="C4963" s="1">
        <v>0</v>
      </c>
      <c r="D4963" s="1">
        <v>0</v>
      </c>
      <c r="E4963" s="1">
        <v>0</v>
      </c>
      <c r="F4963" s="1">
        <v>0.79237043597599999</v>
      </c>
      <c r="G4963" s="1">
        <v>0.158474087195</v>
      </c>
      <c r="W4963" t="s">
        <v>6066</v>
      </c>
    </row>
    <row r="4964" spans="1:23" x14ac:dyDescent="0.25">
      <c r="A4964" t="s">
        <v>2353</v>
      </c>
      <c r="B4964" s="1">
        <v>0</v>
      </c>
      <c r="C4964" s="1">
        <v>0</v>
      </c>
      <c r="D4964" s="1">
        <v>0</v>
      </c>
      <c r="E4964" s="1">
        <v>0</v>
      </c>
      <c r="F4964" s="1">
        <v>0.79237043597599999</v>
      </c>
      <c r="G4964" s="1">
        <v>0.158474087195</v>
      </c>
      <c r="W4964" t="s">
        <v>6066</v>
      </c>
    </row>
    <row r="4965" spans="1:23" x14ac:dyDescent="0.25">
      <c r="A4965" t="s">
        <v>2355</v>
      </c>
      <c r="B4965" s="1">
        <v>0</v>
      </c>
      <c r="C4965" s="1">
        <v>0</v>
      </c>
      <c r="D4965" s="1">
        <v>0</v>
      </c>
      <c r="E4965" s="1">
        <v>0</v>
      </c>
      <c r="F4965" s="1">
        <v>0.79237043597599999</v>
      </c>
      <c r="G4965" s="1">
        <v>0.158474087195</v>
      </c>
      <c r="W4965" t="s">
        <v>6066</v>
      </c>
    </row>
    <row r="4966" spans="1:23" x14ac:dyDescent="0.25">
      <c r="A4966" t="s">
        <v>2392</v>
      </c>
      <c r="B4966" s="1">
        <v>0</v>
      </c>
      <c r="C4966" s="1">
        <v>0</v>
      </c>
      <c r="D4966" s="1">
        <v>0</v>
      </c>
      <c r="E4966" s="1">
        <v>0</v>
      </c>
      <c r="F4966" s="1">
        <v>0.79237043597599999</v>
      </c>
      <c r="G4966" s="1">
        <v>0.158474087195</v>
      </c>
      <c r="W4966" t="s">
        <v>6066</v>
      </c>
    </row>
    <row r="4967" spans="1:23" x14ac:dyDescent="0.25">
      <c r="A4967" t="s">
        <v>2358</v>
      </c>
      <c r="B4967" s="1">
        <v>0</v>
      </c>
      <c r="C4967" s="1">
        <v>0</v>
      </c>
      <c r="D4967" s="1">
        <v>0</v>
      </c>
      <c r="E4967" s="1">
        <v>0</v>
      </c>
      <c r="F4967" s="1">
        <v>0.79237043597599999</v>
      </c>
      <c r="G4967" s="1">
        <v>0.158474087195</v>
      </c>
      <c r="W4967" t="s">
        <v>6066</v>
      </c>
    </row>
    <row r="4968" spans="1:23" x14ac:dyDescent="0.25">
      <c r="A4968" t="s">
        <v>2359</v>
      </c>
      <c r="B4968" s="1">
        <v>0</v>
      </c>
      <c r="C4968" s="1">
        <v>0</v>
      </c>
      <c r="D4968" s="1">
        <v>0</v>
      </c>
      <c r="E4968" s="1">
        <v>0</v>
      </c>
      <c r="F4968" s="1">
        <v>0.79237043597599999</v>
      </c>
      <c r="G4968" s="1">
        <v>0.158474087195</v>
      </c>
      <c r="W4968" t="s">
        <v>6066</v>
      </c>
    </row>
    <row r="4969" spans="1:23" x14ac:dyDescent="0.25">
      <c r="A4969" t="s">
        <v>2363</v>
      </c>
      <c r="B4969" s="1">
        <v>0</v>
      </c>
      <c r="C4969" s="1">
        <v>0</v>
      </c>
      <c r="D4969" s="1">
        <v>0</v>
      </c>
      <c r="E4969" s="1">
        <v>0</v>
      </c>
      <c r="F4969" s="1">
        <v>0.79237043597599999</v>
      </c>
      <c r="G4969" s="1">
        <v>0.158474087195</v>
      </c>
      <c r="W4969" t="s">
        <v>6066</v>
      </c>
    </row>
    <row r="4970" spans="1:23" x14ac:dyDescent="0.25">
      <c r="A4970" t="s">
        <v>2364</v>
      </c>
      <c r="B4970" s="1">
        <v>0</v>
      </c>
      <c r="C4970" s="1">
        <v>0</v>
      </c>
      <c r="D4970" s="1">
        <v>0</v>
      </c>
      <c r="E4970" s="1">
        <v>0</v>
      </c>
      <c r="F4970" s="1">
        <v>0.79237043597599999</v>
      </c>
      <c r="G4970" s="1">
        <v>0.158474087195</v>
      </c>
      <c r="W4970" t="s">
        <v>6066</v>
      </c>
    </row>
    <row r="4971" spans="1:23" x14ac:dyDescent="0.25">
      <c r="A4971" t="s">
        <v>2365</v>
      </c>
      <c r="B4971" s="1">
        <v>0</v>
      </c>
      <c r="C4971" s="1">
        <v>0</v>
      </c>
      <c r="D4971" s="1">
        <v>0</v>
      </c>
      <c r="E4971" s="1">
        <v>0</v>
      </c>
      <c r="F4971" s="1">
        <v>0.79237043597599999</v>
      </c>
      <c r="G4971" s="1">
        <v>0.158474087195</v>
      </c>
      <c r="W4971" t="s">
        <v>6066</v>
      </c>
    </row>
    <row r="4972" spans="1:23" x14ac:dyDescent="0.25">
      <c r="A4972" t="s">
        <v>2366</v>
      </c>
      <c r="B4972" s="1">
        <v>0</v>
      </c>
      <c r="C4972" s="1">
        <v>0</v>
      </c>
      <c r="D4972" s="1">
        <v>0</v>
      </c>
      <c r="E4972" s="1">
        <v>0</v>
      </c>
      <c r="F4972" s="1">
        <v>0.79237043597599999</v>
      </c>
      <c r="G4972" s="1">
        <v>0.158474087195</v>
      </c>
      <c r="W4972" t="s">
        <v>6066</v>
      </c>
    </row>
    <row r="4973" spans="1:23" x14ac:dyDescent="0.25">
      <c r="A4973" t="s">
        <v>2383</v>
      </c>
      <c r="B4973" s="1">
        <v>0</v>
      </c>
      <c r="C4973" s="1">
        <v>0</v>
      </c>
      <c r="D4973" s="1">
        <v>0</v>
      </c>
      <c r="E4973" s="1">
        <v>0</v>
      </c>
      <c r="F4973" s="1">
        <v>0.79237043597599999</v>
      </c>
      <c r="G4973" s="1">
        <v>0.158474087195</v>
      </c>
      <c r="W4973" t="s">
        <v>6066</v>
      </c>
    </row>
    <row r="4974" spans="1:23" x14ac:dyDescent="0.25">
      <c r="A4974" t="s">
        <v>2384</v>
      </c>
      <c r="B4974" s="1">
        <v>0</v>
      </c>
      <c r="C4974" s="1">
        <v>0</v>
      </c>
      <c r="D4974" s="1">
        <v>0</v>
      </c>
      <c r="E4974" s="1">
        <v>0</v>
      </c>
      <c r="F4974" s="1">
        <v>0.79237043597599999</v>
      </c>
      <c r="G4974" s="1">
        <v>0.158474087195</v>
      </c>
      <c r="W4974" t="s">
        <v>6066</v>
      </c>
    </row>
    <row r="4975" spans="1:23" x14ac:dyDescent="0.25">
      <c r="A4975" t="s">
        <v>2394</v>
      </c>
      <c r="B4975" s="1">
        <v>0</v>
      </c>
      <c r="C4975" s="1">
        <v>0</v>
      </c>
      <c r="D4975" s="1">
        <v>0</v>
      </c>
      <c r="E4975" s="1">
        <v>0</v>
      </c>
      <c r="F4975" s="1">
        <v>0.79237043597599999</v>
      </c>
      <c r="G4975" s="1">
        <v>0.158474087195</v>
      </c>
      <c r="W4975" t="s">
        <v>6066</v>
      </c>
    </row>
    <row r="4976" spans="1:23" x14ac:dyDescent="0.25">
      <c r="A4976" t="s">
        <v>2396</v>
      </c>
      <c r="B4976" s="1">
        <v>0</v>
      </c>
      <c r="C4976" s="1">
        <v>0</v>
      </c>
      <c r="D4976" s="1">
        <v>0</v>
      </c>
      <c r="E4976" s="1">
        <v>0</v>
      </c>
      <c r="F4976" s="1">
        <v>0.79237043597599999</v>
      </c>
      <c r="G4976" s="1">
        <v>0.158474087195</v>
      </c>
      <c r="W4976" t="s">
        <v>6066</v>
      </c>
    </row>
    <row r="4977" spans="1:23" x14ac:dyDescent="0.25">
      <c r="A4977" t="s">
        <v>2410</v>
      </c>
      <c r="B4977" s="1">
        <v>0</v>
      </c>
      <c r="C4977" s="1">
        <v>0</v>
      </c>
      <c r="D4977" s="1">
        <v>0</v>
      </c>
      <c r="E4977" s="1">
        <v>0</v>
      </c>
      <c r="F4977" s="1">
        <v>0.79237043597599999</v>
      </c>
      <c r="G4977" s="1">
        <v>0.158474087195</v>
      </c>
      <c r="W4977" t="s">
        <v>6066</v>
      </c>
    </row>
    <row r="4978" spans="1:23" x14ac:dyDescent="0.25">
      <c r="A4978" t="s">
        <v>2411</v>
      </c>
      <c r="B4978" s="1">
        <v>0</v>
      </c>
      <c r="C4978" s="1">
        <v>0</v>
      </c>
      <c r="D4978" s="1">
        <v>0</v>
      </c>
      <c r="E4978" s="1">
        <v>0</v>
      </c>
      <c r="F4978" s="1">
        <v>0.79237043597599999</v>
      </c>
      <c r="G4978" s="1">
        <v>0.158474087195</v>
      </c>
      <c r="W4978" t="s">
        <v>6066</v>
      </c>
    </row>
    <row r="4979" spans="1:23" x14ac:dyDescent="0.25">
      <c r="A4979" t="s">
        <v>2419</v>
      </c>
      <c r="B4979" s="1">
        <v>0</v>
      </c>
      <c r="C4979" s="1">
        <v>0</v>
      </c>
      <c r="D4979" s="1">
        <v>0</v>
      </c>
      <c r="E4979" s="1">
        <v>0</v>
      </c>
      <c r="F4979" s="1">
        <v>0.79237043597599999</v>
      </c>
      <c r="G4979" s="1">
        <v>0.158474087195</v>
      </c>
      <c r="W4979" t="s">
        <v>6066</v>
      </c>
    </row>
    <row r="4980" spans="1:23" x14ac:dyDescent="0.25">
      <c r="A4980" t="s">
        <v>2420</v>
      </c>
      <c r="B4980" s="1">
        <v>0</v>
      </c>
      <c r="C4980" s="1">
        <v>0</v>
      </c>
      <c r="D4980" s="1">
        <v>0</v>
      </c>
      <c r="E4980" s="1">
        <v>0</v>
      </c>
      <c r="F4980" s="1">
        <v>0.79237043597599999</v>
      </c>
      <c r="G4980" s="1">
        <v>0.158474087195</v>
      </c>
      <c r="W4980" t="s">
        <v>6066</v>
      </c>
    </row>
    <row r="4981" spans="1:23" x14ac:dyDescent="0.25">
      <c r="A4981" t="s">
        <v>2422</v>
      </c>
      <c r="B4981" s="1">
        <v>0</v>
      </c>
      <c r="C4981" s="1">
        <v>0</v>
      </c>
      <c r="D4981" s="1">
        <v>0</v>
      </c>
      <c r="E4981" s="1">
        <v>0</v>
      </c>
      <c r="F4981" s="1">
        <v>0.79237043597599999</v>
      </c>
      <c r="G4981" s="1">
        <v>0.158474087195</v>
      </c>
      <c r="W4981" t="s">
        <v>6066</v>
      </c>
    </row>
    <row r="4982" spans="1:23" x14ac:dyDescent="0.25">
      <c r="A4982" t="s">
        <v>2428</v>
      </c>
      <c r="B4982" s="1">
        <v>0</v>
      </c>
      <c r="C4982" s="1">
        <v>0</v>
      </c>
      <c r="D4982" s="1">
        <v>0</v>
      </c>
      <c r="E4982" s="1">
        <v>0</v>
      </c>
      <c r="F4982" s="1">
        <v>0.79237043597599999</v>
      </c>
      <c r="G4982" s="1">
        <v>0.158474087195</v>
      </c>
      <c r="W4982" t="s">
        <v>6066</v>
      </c>
    </row>
    <row r="4983" spans="1:23" x14ac:dyDescent="0.25">
      <c r="A4983" t="s">
        <v>2432</v>
      </c>
      <c r="B4983" s="1">
        <v>0</v>
      </c>
      <c r="C4983" s="1">
        <v>0</v>
      </c>
      <c r="D4983" s="1">
        <v>0</v>
      </c>
      <c r="E4983" s="1">
        <v>0</v>
      </c>
      <c r="F4983" s="1">
        <v>0.79237043597599999</v>
      </c>
      <c r="G4983" s="1">
        <v>0.158474087195</v>
      </c>
      <c r="W4983" t="s">
        <v>6066</v>
      </c>
    </row>
    <row r="4984" spans="1:23" x14ac:dyDescent="0.25">
      <c r="A4984" t="s">
        <v>2438</v>
      </c>
      <c r="B4984" s="1">
        <v>0</v>
      </c>
      <c r="C4984" s="1">
        <v>0</v>
      </c>
      <c r="D4984" s="1">
        <v>0</v>
      </c>
      <c r="E4984" s="1">
        <v>0</v>
      </c>
      <c r="F4984" s="1">
        <v>0.79237043597599999</v>
      </c>
      <c r="G4984" s="1">
        <v>0.158474087195</v>
      </c>
      <c r="W4984" t="s">
        <v>6066</v>
      </c>
    </row>
    <row r="4985" spans="1:23" x14ac:dyDescent="0.25">
      <c r="A4985" t="s">
        <v>2440</v>
      </c>
      <c r="B4985" s="1">
        <v>0</v>
      </c>
      <c r="C4985" s="1">
        <v>0</v>
      </c>
      <c r="D4985" s="1">
        <v>0</v>
      </c>
      <c r="E4985" s="1">
        <v>0</v>
      </c>
      <c r="F4985" s="1">
        <v>0.79237043597599999</v>
      </c>
      <c r="G4985" s="1">
        <v>0.158474087195</v>
      </c>
      <c r="W4985" t="s">
        <v>6066</v>
      </c>
    </row>
    <row r="4986" spans="1:23" x14ac:dyDescent="0.25">
      <c r="A4986" t="s">
        <v>2446</v>
      </c>
      <c r="B4986" s="1">
        <v>0</v>
      </c>
      <c r="C4986" s="1">
        <v>0</v>
      </c>
      <c r="D4986" s="1">
        <v>0</v>
      </c>
      <c r="E4986" s="1">
        <v>0</v>
      </c>
      <c r="F4986" s="1">
        <v>0.79237043597599999</v>
      </c>
      <c r="G4986" s="1">
        <v>0.158474087195</v>
      </c>
      <c r="W4986" t="s">
        <v>6066</v>
      </c>
    </row>
    <row r="4987" spans="1:23" x14ac:dyDescent="0.25">
      <c r="A4987" t="s">
        <v>2451</v>
      </c>
      <c r="B4987" s="1">
        <v>0</v>
      </c>
      <c r="C4987" s="1">
        <v>0</v>
      </c>
      <c r="D4987" s="1">
        <v>0</v>
      </c>
      <c r="E4987" s="1">
        <v>0</v>
      </c>
      <c r="F4987" s="1">
        <v>0.79237043597599999</v>
      </c>
      <c r="G4987" s="1">
        <v>0.158474087195</v>
      </c>
      <c r="W4987" t="s">
        <v>6066</v>
      </c>
    </row>
    <row r="4988" spans="1:23" x14ac:dyDescent="0.25">
      <c r="A4988" t="s">
        <v>2453</v>
      </c>
      <c r="B4988" s="1">
        <v>0</v>
      </c>
      <c r="C4988" s="1">
        <v>0</v>
      </c>
      <c r="D4988" s="1">
        <v>0</v>
      </c>
      <c r="E4988" s="1">
        <v>0</v>
      </c>
      <c r="F4988" s="1">
        <v>0.79237043597599999</v>
      </c>
      <c r="G4988" s="1">
        <v>0.158474087195</v>
      </c>
      <c r="W4988" t="s">
        <v>6066</v>
      </c>
    </row>
    <row r="4989" spans="1:23" x14ac:dyDescent="0.25">
      <c r="A4989" t="s">
        <v>2455</v>
      </c>
      <c r="B4989" s="1">
        <v>0</v>
      </c>
      <c r="C4989" s="1">
        <v>0</v>
      </c>
      <c r="D4989" s="1">
        <v>0</v>
      </c>
      <c r="E4989" s="1">
        <v>0</v>
      </c>
      <c r="F4989" s="1">
        <v>0.79237043597599999</v>
      </c>
      <c r="G4989" s="1">
        <v>0.158474087195</v>
      </c>
      <c r="W4989" t="s">
        <v>6066</v>
      </c>
    </row>
    <row r="4990" spans="1:23" x14ac:dyDescent="0.25">
      <c r="A4990" t="s">
        <v>2459</v>
      </c>
      <c r="B4990" s="1">
        <v>0</v>
      </c>
      <c r="C4990" s="1">
        <v>0</v>
      </c>
      <c r="D4990" s="1">
        <v>0</v>
      </c>
      <c r="E4990" s="1">
        <v>0</v>
      </c>
      <c r="F4990" s="1">
        <v>0.79237043597599999</v>
      </c>
      <c r="G4990" s="1">
        <v>0.158474087195</v>
      </c>
      <c r="W4990" t="s">
        <v>6066</v>
      </c>
    </row>
    <row r="4991" spans="1:23" x14ac:dyDescent="0.25">
      <c r="A4991" t="s">
        <v>2460</v>
      </c>
      <c r="B4991" s="1">
        <v>0</v>
      </c>
      <c r="C4991" s="1">
        <v>0</v>
      </c>
      <c r="D4991" s="1">
        <v>0</v>
      </c>
      <c r="E4991" s="1">
        <v>0</v>
      </c>
      <c r="F4991" s="1">
        <v>0.79237043597599999</v>
      </c>
      <c r="G4991" s="1">
        <v>0.158474087195</v>
      </c>
      <c r="W4991" t="s">
        <v>6066</v>
      </c>
    </row>
    <row r="4992" spans="1:23" x14ac:dyDescent="0.25">
      <c r="A4992" t="s">
        <v>2465</v>
      </c>
      <c r="B4992" s="1">
        <v>0</v>
      </c>
      <c r="C4992" s="1">
        <v>0</v>
      </c>
      <c r="D4992" s="1">
        <v>0</v>
      </c>
      <c r="E4992" s="1">
        <v>0</v>
      </c>
      <c r="F4992" s="1">
        <v>0.79237043597599999</v>
      </c>
      <c r="G4992" s="1">
        <v>0.158474087195</v>
      </c>
      <c r="W4992" t="s">
        <v>6066</v>
      </c>
    </row>
    <row r="4993" spans="1:23" x14ac:dyDescent="0.25">
      <c r="A4993" t="s">
        <v>2467</v>
      </c>
      <c r="B4993" s="1">
        <v>0</v>
      </c>
      <c r="C4993" s="1">
        <v>0</v>
      </c>
      <c r="D4993" s="1">
        <v>0</v>
      </c>
      <c r="E4993" s="1">
        <v>0</v>
      </c>
      <c r="F4993" s="1">
        <v>0.79237043597599999</v>
      </c>
      <c r="G4993" s="1">
        <v>0.158474087195</v>
      </c>
      <c r="W4993" t="s">
        <v>6066</v>
      </c>
    </row>
    <row r="4994" spans="1:23" x14ac:dyDescent="0.25">
      <c r="A4994" t="s">
        <v>2470</v>
      </c>
      <c r="B4994" s="1">
        <v>0</v>
      </c>
      <c r="C4994" s="1">
        <v>0</v>
      </c>
      <c r="D4994" s="1">
        <v>0</v>
      </c>
      <c r="E4994" s="1">
        <v>0</v>
      </c>
      <c r="F4994" s="1">
        <v>0.79237043597599999</v>
      </c>
      <c r="G4994" s="1">
        <v>0.158474087195</v>
      </c>
      <c r="W4994" t="s">
        <v>6066</v>
      </c>
    </row>
    <row r="4995" spans="1:23" x14ac:dyDescent="0.25">
      <c r="A4995" t="s">
        <v>2475</v>
      </c>
      <c r="B4995" s="1">
        <v>0</v>
      </c>
      <c r="C4995" s="1">
        <v>0</v>
      </c>
      <c r="D4995" s="1">
        <v>0</v>
      </c>
      <c r="E4995" s="1">
        <v>0</v>
      </c>
      <c r="F4995" s="1">
        <v>0.79237043597599999</v>
      </c>
      <c r="G4995" s="1">
        <v>0.158474087195</v>
      </c>
      <c r="W4995" t="s">
        <v>6066</v>
      </c>
    </row>
    <row r="4996" spans="1:23" x14ac:dyDescent="0.25">
      <c r="A4996" t="s">
        <v>2477</v>
      </c>
      <c r="B4996" s="1">
        <v>0</v>
      </c>
      <c r="C4996" s="1">
        <v>0</v>
      </c>
      <c r="D4996" s="1">
        <v>0</v>
      </c>
      <c r="E4996" s="1">
        <v>0</v>
      </c>
      <c r="F4996" s="1">
        <v>0.79237043597599999</v>
      </c>
      <c r="G4996" s="1">
        <v>0.158474087195</v>
      </c>
      <c r="W4996" t="s">
        <v>6066</v>
      </c>
    </row>
    <row r="4997" spans="1:23" x14ac:dyDescent="0.25">
      <c r="A4997" t="s">
        <v>2492</v>
      </c>
      <c r="B4997" s="1">
        <v>0</v>
      </c>
      <c r="C4997" s="1">
        <v>0</v>
      </c>
      <c r="D4997" s="1">
        <v>0</v>
      </c>
      <c r="E4997" s="1">
        <v>0</v>
      </c>
      <c r="F4997" s="1">
        <v>0.79237043597599999</v>
      </c>
      <c r="G4997" s="1">
        <v>0.158474087195</v>
      </c>
      <c r="W4997" t="s">
        <v>6066</v>
      </c>
    </row>
    <row r="4998" spans="1:23" x14ac:dyDescent="0.25">
      <c r="A4998" t="s">
        <v>2497</v>
      </c>
      <c r="B4998" s="1">
        <v>0</v>
      </c>
      <c r="C4998" s="1">
        <v>0</v>
      </c>
      <c r="D4998" s="1">
        <v>0</v>
      </c>
      <c r="E4998" s="1">
        <v>0</v>
      </c>
      <c r="F4998" s="1">
        <v>0.79237043597599999</v>
      </c>
      <c r="G4998" s="1">
        <v>0.158474087195</v>
      </c>
      <c r="W4998" t="s">
        <v>6066</v>
      </c>
    </row>
    <row r="4999" spans="1:23" x14ac:dyDescent="0.25">
      <c r="A4999" t="s">
        <v>2498</v>
      </c>
      <c r="B4999" s="1">
        <v>0</v>
      </c>
      <c r="C4999" s="1">
        <v>0</v>
      </c>
      <c r="D4999" s="1">
        <v>0</v>
      </c>
      <c r="E4999" s="1">
        <v>0</v>
      </c>
      <c r="F4999" s="1">
        <v>0.79237043597599999</v>
      </c>
      <c r="G4999" s="1">
        <v>0.158474087195</v>
      </c>
      <c r="W4999" t="s">
        <v>6066</v>
      </c>
    </row>
    <row r="5000" spans="1:23" x14ac:dyDescent="0.25">
      <c r="A5000" t="s">
        <v>2499</v>
      </c>
      <c r="B5000" s="1">
        <v>0</v>
      </c>
      <c r="C5000" s="1">
        <v>0</v>
      </c>
      <c r="D5000" s="1">
        <v>0</v>
      </c>
      <c r="E5000" s="1">
        <v>0</v>
      </c>
      <c r="F5000" s="1">
        <v>0.79237043597599999</v>
      </c>
      <c r="G5000" s="1">
        <v>0.158474087195</v>
      </c>
      <c r="W5000" t="s">
        <v>6066</v>
      </c>
    </row>
    <row r="5001" spans="1:23" x14ac:dyDescent="0.25">
      <c r="A5001" t="s">
        <v>2501</v>
      </c>
      <c r="B5001" s="1">
        <v>0</v>
      </c>
      <c r="C5001" s="1">
        <v>0</v>
      </c>
      <c r="D5001" s="1">
        <v>0</v>
      </c>
      <c r="E5001" s="1">
        <v>0</v>
      </c>
      <c r="F5001" s="1">
        <v>0.79237043597599999</v>
      </c>
      <c r="G5001" s="1">
        <v>0.158474087195</v>
      </c>
      <c r="W5001" t="s">
        <v>6066</v>
      </c>
    </row>
    <row r="5002" spans="1:23" x14ac:dyDescent="0.25">
      <c r="A5002" t="s">
        <v>2502</v>
      </c>
      <c r="B5002" s="1">
        <v>0</v>
      </c>
      <c r="C5002" s="1">
        <v>0</v>
      </c>
      <c r="D5002" s="1">
        <v>0</v>
      </c>
      <c r="E5002" s="1">
        <v>0</v>
      </c>
      <c r="F5002" s="1">
        <v>0.79237043597599999</v>
      </c>
      <c r="G5002" s="1">
        <v>0.158474087195</v>
      </c>
      <c r="W5002" t="s">
        <v>6066</v>
      </c>
    </row>
    <row r="5003" spans="1:23" x14ac:dyDescent="0.25">
      <c r="A5003" t="s">
        <v>2503</v>
      </c>
      <c r="B5003" s="1">
        <v>0</v>
      </c>
      <c r="C5003" s="1">
        <v>0</v>
      </c>
      <c r="D5003" s="1">
        <v>0</v>
      </c>
      <c r="E5003" s="1">
        <v>0</v>
      </c>
      <c r="F5003" s="1">
        <v>0.79237043597599999</v>
      </c>
      <c r="G5003" s="1">
        <v>0.158474087195</v>
      </c>
      <c r="W5003" t="s">
        <v>6066</v>
      </c>
    </row>
    <row r="5004" spans="1:23" x14ac:dyDescent="0.25">
      <c r="A5004" t="s">
        <v>2504</v>
      </c>
      <c r="B5004" s="1">
        <v>0</v>
      </c>
      <c r="C5004" s="1">
        <v>0</v>
      </c>
      <c r="D5004" s="1">
        <v>0</v>
      </c>
      <c r="E5004" s="1">
        <v>0</v>
      </c>
      <c r="F5004" s="1">
        <v>0.79237043597599999</v>
      </c>
      <c r="G5004" s="1">
        <v>0.158474087195</v>
      </c>
      <c r="W5004" t="s">
        <v>6066</v>
      </c>
    </row>
    <row r="5005" spans="1:23" x14ac:dyDescent="0.25">
      <c r="A5005" t="s">
        <v>2508</v>
      </c>
      <c r="B5005" s="1">
        <v>0</v>
      </c>
      <c r="C5005" s="1">
        <v>0</v>
      </c>
      <c r="D5005" s="1">
        <v>0</v>
      </c>
      <c r="E5005" s="1">
        <v>0</v>
      </c>
      <c r="F5005" s="1">
        <v>0.79237043597599999</v>
      </c>
      <c r="G5005" s="1">
        <v>0.158474087195</v>
      </c>
      <c r="W5005" t="s">
        <v>6066</v>
      </c>
    </row>
    <row r="5006" spans="1:23" x14ac:dyDescent="0.25">
      <c r="A5006" t="s">
        <v>2516</v>
      </c>
      <c r="B5006" s="1">
        <v>0</v>
      </c>
      <c r="C5006" s="1">
        <v>0</v>
      </c>
      <c r="D5006" s="1">
        <v>0</v>
      </c>
      <c r="E5006" s="1">
        <v>0</v>
      </c>
      <c r="F5006" s="1">
        <v>0.79237043597599999</v>
      </c>
      <c r="G5006" s="1">
        <v>0.158474087195</v>
      </c>
      <c r="W5006" t="s">
        <v>6066</v>
      </c>
    </row>
    <row r="5007" spans="1:23" x14ac:dyDescent="0.25">
      <c r="A5007" t="s">
        <v>2519</v>
      </c>
      <c r="B5007" s="1">
        <v>0</v>
      </c>
      <c r="C5007" s="1">
        <v>0</v>
      </c>
      <c r="D5007" s="1">
        <v>0</v>
      </c>
      <c r="E5007" s="1">
        <v>0</v>
      </c>
      <c r="F5007" s="1">
        <v>0.79237043597599999</v>
      </c>
      <c r="G5007" s="1">
        <v>0.158474087195</v>
      </c>
      <c r="W5007" t="s">
        <v>6066</v>
      </c>
    </row>
    <row r="5008" spans="1:23" x14ac:dyDescent="0.25">
      <c r="A5008" t="s">
        <v>2522</v>
      </c>
      <c r="B5008" s="1">
        <v>0</v>
      </c>
      <c r="C5008" s="1">
        <v>0</v>
      </c>
      <c r="D5008" s="1">
        <v>0</v>
      </c>
      <c r="E5008" s="1">
        <v>0</v>
      </c>
      <c r="F5008" s="1">
        <v>0.79237043597599999</v>
      </c>
      <c r="G5008" s="1">
        <v>0.158474087195</v>
      </c>
      <c r="W5008" t="s">
        <v>6066</v>
      </c>
    </row>
    <row r="5009" spans="1:23" x14ac:dyDescent="0.25">
      <c r="A5009" t="s">
        <v>2523</v>
      </c>
      <c r="B5009" s="1">
        <v>0</v>
      </c>
      <c r="C5009" s="1">
        <v>0</v>
      </c>
      <c r="D5009" s="1">
        <v>0</v>
      </c>
      <c r="E5009" s="1">
        <v>0</v>
      </c>
      <c r="F5009" s="1">
        <v>0.79237043597599999</v>
      </c>
      <c r="G5009" s="1">
        <v>0.158474087195</v>
      </c>
      <c r="W5009" t="s">
        <v>6066</v>
      </c>
    </row>
    <row r="5010" spans="1:23" x14ac:dyDescent="0.25">
      <c r="A5010" t="s">
        <v>2525</v>
      </c>
      <c r="B5010" s="1">
        <v>0</v>
      </c>
      <c r="C5010" s="1">
        <v>0</v>
      </c>
      <c r="D5010" s="1">
        <v>0</v>
      </c>
      <c r="E5010" s="1">
        <v>0</v>
      </c>
      <c r="F5010" s="1">
        <v>0.79237043597599999</v>
      </c>
      <c r="G5010" s="1">
        <v>0.158474087195</v>
      </c>
      <c r="W5010" t="s">
        <v>6066</v>
      </c>
    </row>
    <row r="5011" spans="1:23" x14ac:dyDescent="0.25">
      <c r="A5011" t="s">
        <v>532</v>
      </c>
      <c r="B5011" s="1">
        <v>0</v>
      </c>
      <c r="C5011" s="1">
        <v>0</v>
      </c>
      <c r="D5011" s="1">
        <v>0</v>
      </c>
      <c r="E5011" s="1">
        <v>0</v>
      </c>
      <c r="F5011" s="1">
        <v>0.79237043597599999</v>
      </c>
      <c r="G5011" s="1">
        <v>0.158474087195</v>
      </c>
      <c r="W5011" t="s">
        <v>6066</v>
      </c>
    </row>
    <row r="5012" spans="1:23" x14ac:dyDescent="0.25">
      <c r="A5012" t="s">
        <v>2531</v>
      </c>
      <c r="B5012" s="1">
        <v>0</v>
      </c>
      <c r="C5012" s="1">
        <v>0</v>
      </c>
      <c r="D5012" s="1">
        <v>0</v>
      </c>
      <c r="E5012" s="1">
        <v>0</v>
      </c>
      <c r="F5012" s="1">
        <v>0.79237043597599999</v>
      </c>
      <c r="G5012" s="1">
        <v>0.158474087195</v>
      </c>
      <c r="W5012" t="s">
        <v>6066</v>
      </c>
    </row>
    <row r="5013" spans="1:23" x14ac:dyDescent="0.25">
      <c r="A5013" t="s">
        <v>3223</v>
      </c>
      <c r="B5013" s="1">
        <v>0</v>
      </c>
      <c r="C5013" s="1">
        <v>0</v>
      </c>
      <c r="D5013" s="1">
        <v>0</v>
      </c>
      <c r="E5013" s="1">
        <v>0</v>
      </c>
      <c r="F5013" s="1">
        <v>0.79237043597599999</v>
      </c>
      <c r="G5013" s="1">
        <v>0.158474087195</v>
      </c>
      <c r="W5013" t="s">
        <v>6066</v>
      </c>
    </row>
    <row r="5014" spans="1:23" x14ac:dyDescent="0.25">
      <c r="A5014" t="s">
        <v>2542</v>
      </c>
      <c r="B5014" s="1">
        <v>0</v>
      </c>
      <c r="C5014" s="1">
        <v>0</v>
      </c>
      <c r="D5014" s="1">
        <v>0</v>
      </c>
      <c r="E5014" s="1">
        <v>0</v>
      </c>
      <c r="F5014" s="1">
        <v>0.79237043597599999</v>
      </c>
      <c r="G5014" s="1">
        <v>0.158474087195</v>
      </c>
      <c r="W5014" t="s">
        <v>6066</v>
      </c>
    </row>
    <row r="5015" spans="1:23" x14ac:dyDescent="0.25">
      <c r="A5015" t="s">
        <v>2544</v>
      </c>
      <c r="B5015" s="1">
        <v>0</v>
      </c>
      <c r="C5015" s="1">
        <v>0</v>
      </c>
      <c r="D5015" s="1">
        <v>0</v>
      </c>
      <c r="E5015" s="1">
        <v>0</v>
      </c>
      <c r="F5015" s="1">
        <v>0.79237043597599999</v>
      </c>
      <c r="G5015" s="1">
        <v>0.158474087195</v>
      </c>
      <c r="W5015" t="s">
        <v>6066</v>
      </c>
    </row>
    <row r="5016" spans="1:23" x14ac:dyDescent="0.25">
      <c r="A5016" t="s">
        <v>2545</v>
      </c>
      <c r="B5016" s="1">
        <v>0</v>
      </c>
      <c r="C5016" s="1">
        <v>0</v>
      </c>
      <c r="D5016" s="1">
        <v>0</v>
      </c>
      <c r="E5016" s="1">
        <v>0</v>
      </c>
      <c r="F5016" s="1">
        <v>0.79237043597599999</v>
      </c>
      <c r="G5016" s="1">
        <v>0.158474087195</v>
      </c>
      <c r="W5016" t="s">
        <v>6066</v>
      </c>
    </row>
    <row r="5017" spans="1:23" x14ac:dyDescent="0.25">
      <c r="A5017" t="s">
        <v>2546</v>
      </c>
      <c r="B5017" s="1">
        <v>0</v>
      </c>
      <c r="C5017" s="1">
        <v>0</v>
      </c>
      <c r="D5017" s="1">
        <v>0</v>
      </c>
      <c r="E5017" s="1">
        <v>0</v>
      </c>
      <c r="F5017" s="1">
        <v>0.79237043597599999</v>
      </c>
      <c r="G5017" s="1">
        <v>0.158474087195</v>
      </c>
      <c r="W5017" t="s">
        <v>6066</v>
      </c>
    </row>
    <row r="5018" spans="1:23" x14ac:dyDescent="0.25">
      <c r="A5018" t="s">
        <v>2557</v>
      </c>
      <c r="B5018" s="1">
        <v>0</v>
      </c>
      <c r="C5018" s="1">
        <v>0</v>
      </c>
      <c r="D5018" s="1">
        <v>0</v>
      </c>
      <c r="E5018" s="1">
        <v>0</v>
      </c>
      <c r="F5018" s="1">
        <v>0.79237043597599999</v>
      </c>
      <c r="G5018" s="1">
        <v>0.158474087195</v>
      </c>
      <c r="W5018" t="s">
        <v>6066</v>
      </c>
    </row>
    <row r="5019" spans="1:23" x14ac:dyDescent="0.25">
      <c r="A5019" t="s">
        <v>2563</v>
      </c>
      <c r="B5019" s="1">
        <v>0</v>
      </c>
      <c r="C5019" s="1">
        <v>0</v>
      </c>
      <c r="D5019" s="1">
        <v>0</v>
      </c>
      <c r="E5019" s="1">
        <v>0</v>
      </c>
      <c r="F5019" s="1">
        <v>0.79237043597599999</v>
      </c>
      <c r="G5019" s="1">
        <v>0.158474087195</v>
      </c>
      <c r="W5019" t="s">
        <v>6066</v>
      </c>
    </row>
    <row r="5020" spans="1:23" x14ac:dyDescent="0.25">
      <c r="A5020" t="s">
        <v>2571</v>
      </c>
      <c r="B5020" s="1">
        <v>0</v>
      </c>
      <c r="C5020" s="1">
        <v>0</v>
      </c>
      <c r="D5020" s="1">
        <v>0</v>
      </c>
      <c r="E5020" s="1">
        <v>0</v>
      </c>
      <c r="F5020" s="1">
        <v>0.79237043597599999</v>
      </c>
      <c r="G5020" s="1">
        <v>0.158474087195</v>
      </c>
      <c r="W5020" t="s">
        <v>6066</v>
      </c>
    </row>
    <row r="5021" spans="1:23" x14ac:dyDescent="0.25">
      <c r="A5021" t="s">
        <v>2574</v>
      </c>
      <c r="B5021" s="1">
        <v>0</v>
      </c>
      <c r="C5021" s="1">
        <v>0</v>
      </c>
      <c r="D5021" s="1">
        <v>0</v>
      </c>
      <c r="E5021" s="1">
        <v>0</v>
      </c>
      <c r="F5021" s="1">
        <v>0.79237043597599999</v>
      </c>
      <c r="G5021" s="1">
        <v>0.158474087195</v>
      </c>
      <c r="W5021" t="s">
        <v>6066</v>
      </c>
    </row>
    <row r="5022" spans="1:23" x14ac:dyDescent="0.25">
      <c r="A5022" t="s">
        <v>2575</v>
      </c>
      <c r="B5022" s="1">
        <v>0</v>
      </c>
      <c r="C5022" s="1">
        <v>0</v>
      </c>
      <c r="D5022" s="1">
        <v>0</v>
      </c>
      <c r="E5022" s="1">
        <v>0</v>
      </c>
      <c r="F5022" s="1">
        <v>0.79237043597599999</v>
      </c>
      <c r="G5022" s="1">
        <v>0.158474087195</v>
      </c>
      <c r="W5022" t="s">
        <v>6066</v>
      </c>
    </row>
    <row r="5023" spans="1:23" x14ac:dyDescent="0.25">
      <c r="A5023" t="s">
        <v>2578</v>
      </c>
      <c r="B5023" s="1">
        <v>0</v>
      </c>
      <c r="C5023" s="1">
        <v>0</v>
      </c>
      <c r="D5023" s="1">
        <v>0</v>
      </c>
      <c r="E5023" s="1">
        <v>0</v>
      </c>
      <c r="F5023" s="1">
        <v>0.79237043597599999</v>
      </c>
      <c r="G5023" s="1">
        <v>0.158474087195</v>
      </c>
      <c r="W5023" t="s">
        <v>6066</v>
      </c>
    </row>
    <row r="5024" spans="1:23" x14ac:dyDescent="0.25">
      <c r="A5024" t="s">
        <v>2581</v>
      </c>
      <c r="B5024" s="1">
        <v>0</v>
      </c>
      <c r="C5024" s="1">
        <v>0</v>
      </c>
      <c r="D5024" s="1">
        <v>0</v>
      </c>
      <c r="E5024" s="1">
        <v>0</v>
      </c>
      <c r="F5024" s="1">
        <v>0.79237043597599999</v>
      </c>
      <c r="G5024" s="1">
        <v>0.158474087195</v>
      </c>
      <c r="W5024" t="s">
        <v>6066</v>
      </c>
    </row>
    <row r="5025" spans="1:23" x14ac:dyDescent="0.25">
      <c r="A5025" t="s">
        <v>2583</v>
      </c>
      <c r="B5025" s="1">
        <v>0</v>
      </c>
      <c r="C5025" s="1">
        <v>0</v>
      </c>
      <c r="D5025" s="1">
        <v>0</v>
      </c>
      <c r="E5025" s="1">
        <v>0</v>
      </c>
      <c r="F5025" s="1">
        <v>0.79237043597599999</v>
      </c>
      <c r="G5025" s="1">
        <v>0.158474087195</v>
      </c>
      <c r="W5025" t="s">
        <v>6066</v>
      </c>
    </row>
    <row r="5026" spans="1:23" x14ac:dyDescent="0.25">
      <c r="A5026" t="s">
        <v>2586</v>
      </c>
      <c r="B5026" s="1">
        <v>0</v>
      </c>
      <c r="C5026" s="1">
        <v>0</v>
      </c>
      <c r="D5026" s="1">
        <v>0</v>
      </c>
      <c r="E5026" s="1">
        <v>0</v>
      </c>
      <c r="F5026" s="1">
        <v>0.79237043597599999</v>
      </c>
      <c r="G5026" s="1">
        <v>0.158474087195</v>
      </c>
      <c r="W5026" t="s">
        <v>6066</v>
      </c>
    </row>
    <row r="5027" spans="1:23" x14ac:dyDescent="0.25">
      <c r="A5027" t="s">
        <v>2589</v>
      </c>
      <c r="B5027" s="1">
        <v>0</v>
      </c>
      <c r="C5027" s="1">
        <v>0</v>
      </c>
      <c r="D5027" s="1">
        <v>0</v>
      </c>
      <c r="E5027" s="1">
        <v>0</v>
      </c>
      <c r="F5027" s="1">
        <v>0.79237043597599999</v>
      </c>
      <c r="G5027" s="1">
        <v>0.158474087195</v>
      </c>
      <c r="W5027" t="s">
        <v>6066</v>
      </c>
    </row>
    <row r="5028" spans="1:23" x14ac:dyDescent="0.25">
      <c r="A5028" t="s">
        <v>2594</v>
      </c>
      <c r="B5028" s="1">
        <v>0</v>
      </c>
      <c r="C5028" s="1">
        <v>0</v>
      </c>
      <c r="D5028" s="1">
        <v>0</v>
      </c>
      <c r="E5028" s="1">
        <v>0</v>
      </c>
      <c r="F5028" s="1">
        <v>0.79237043597599999</v>
      </c>
      <c r="G5028" s="1">
        <v>0.158474087195</v>
      </c>
      <c r="W5028" t="s">
        <v>6066</v>
      </c>
    </row>
    <row r="5029" spans="1:23" x14ac:dyDescent="0.25">
      <c r="A5029" t="s">
        <v>2599</v>
      </c>
      <c r="B5029" s="1">
        <v>0</v>
      </c>
      <c r="C5029" s="1">
        <v>0</v>
      </c>
      <c r="D5029" s="1">
        <v>0</v>
      </c>
      <c r="E5029" s="1">
        <v>0</v>
      </c>
      <c r="F5029" s="1">
        <v>0.79237043597599999</v>
      </c>
      <c r="G5029" s="1">
        <v>0.158474087195</v>
      </c>
      <c r="W5029" t="s">
        <v>6066</v>
      </c>
    </row>
    <row r="5030" spans="1:23" x14ac:dyDescent="0.25">
      <c r="A5030" t="s">
        <v>2601</v>
      </c>
      <c r="B5030" s="1">
        <v>0</v>
      </c>
      <c r="C5030" s="1">
        <v>0</v>
      </c>
      <c r="D5030" s="1">
        <v>0</v>
      </c>
      <c r="E5030" s="1">
        <v>0</v>
      </c>
      <c r="F5030" s="1">
        <v>0.79237043597599999</v>
      </c>
      <c r="G5030" s="1">
        <v>0.158474087195</v>
      </c>
      <c r="W5030" t="s">
        <v>6066</v>
      </c>
    </row>
    <row r="5031" spans="1:23" x14ac:dyDescent="0.25">
      <c r="A5031" t="s">
        <v>2603</v>
      </c>
      <c r="B5031" s="1">
        <v>0</v>
      </c>
      <c r="C5031" s="1">
        <v>0</v>
      </c>
      <c r="D5031" s="1">
        <v>0</v>
      </c>
      <c r="E5031" s="1">
        <v>0</v>
      </c>
      <c r="F5031" s="1">
        <v>0.79237043597599999</v>
      </c>
      <c r="G5031" s="1">
        <v>0.158474087195</v>
      </c>
      <c r="W5031" t="s">
        <v>6066</v>
      </c>
    </row>
    <row r="5032" spans="1:23" x14ac:dyDescent="0.25">
      <c r="A5032" t="s">
        <v>3613</v>
      </c>
      <c r="B5032" s="1">
        <v>0</v>
      </c>
      <c r="C5032" s="1">
        <v>0</v>
      </c>
      <c r="D5032" s="1">
        <v>0</v>
      </c>
      <c r="E5032" s="1">
        <v>0</v>
      </c>
      <c r="F5032" s="1">
        <v>0.79237043597599999</v>
      </c>
      <c r="G5032" s="1">
        <v>0.158474087195</v>
      </c>
      <c r="W5032" t="s">
        <v>6066</v>
      </c>
    </row>
    <row r="5033" spans="1:23" x14ac:dyDescent="0.25">
      <c r="A5033" t="s">
        <v>2434</v>
      </c>
      <c r="B5033" s="1">
        <v>0</v>
      </c>
      <c r="C5033" s="1">
        <v>0</v>
      </c>
      <c r="D5033" s="1">
        <v>0</v>
      </c>
      <c r="E5033" s="1">
        <v>0</v>
      </c>
      <c r="F5033" s="1">
        <v>0.79237043597599999</v>
      </c>
      <c r="G5033" s="1">
        <v>0.158474087195</v>
      </c>
      <c r="W5033" t="s">
        <v>6066</v>
      </c>
    </row>
    <row r="5034" spans="1:23" x14ac:dyDescent="0.25">
      <c r="A5034" t="s">
        <v>1425</v>
      </c>
      <c r="B5034" s="1">
        <v>0</v>
      </c>
      <c r="C5034" s="1">
        <v>0</v>
      </c>
      <c r="D5034" s="1">
        <v>0</v>
      </c>
      <c r="E5034" s="1">
        <v>0</v>
      </c>
      <c r="F5034" s="1">
        <v>0.79237043597599999</v>
      </c>
      <c r="G5034" s="1">
        <v>0.158474087195</v>
      </c>
      <c r="W5034" t="s">
        <v>6066</v>
      </c>
    </row>
    <row r="5035" spans="1:23" x14ac:dyDescent="0.25">
      <c r="A5035" t="s">
        <v>2625</v>
      </c>
      <c r="B5035" s="1">
        <v>0</v>
      </c>
      <c r="C5035" s="1">
        <v>0</v>
      </c>
      <c r="D5035" s="1">
        <v>0</v>
      </c>
      <c r="E5035" s="1">
        <v>0</v>
      </c>
      <c r="F5035" s="1">
        <v>0.79237043597599999</v>
      </c>
      <c r="G5035" s="1">
        <v>0.158474087195</v>
      </c>
      <c r="W5035" t="s">
        <v>6066</v>
      </c>
    </row>
    <row r="5036" spans="1:23" x14ac:dyDescent="0.25">
      <c r="A5036" t="s">
        <v>2626</v>
      </c>
      <c r="B5036" s="1">
        <v>0</v>
      </c>
      <c r="C5036" s="1">
        <v>0</v>
      </c>
      <c r="D5036" s="1">
        <v>0</v>
      </c>
      <c r="E5036" s="1">
        <v>0</v>
      </c>
      <c r="F5036" s="1">
        <v>0.79237043597599999</v>
      </c>
      <c r="G5036" s="1">
        <v>0.158474087195</v>
      </c>
      <c r="W5036" t="s">
        <v>6066</v>
      </c>
    </row>
    <row r="5037" spans="1:23" x14ac:dyDescent="0.25">
      <c r="A5037" t="s">
        <v>2628</v>
      </c>
      <c r="B5037" s="1">
        <v>0</v>
      </c>
      <c r="C5037" s="1">
        <v>0</v>
      </c>
      <c r="D5037" s="1">
        <v>0</v>
      </c>
      <c r="E5037" s="1">
        <v>0</v>
      </c>
      <c r="F5037" s="1">
        <v>0.79237043597599999</v>
      </c>
      <c r="G5037" s="1">
        <v>0.158474087195</v>
      </c>
      <c r="W5037" t="s">
        <v>6066</v>
      </c>
    </row>
    <row r="5038" spans="1:23" x14ac:dyDescent="0.25">
      <c r="A5038" t="s">
        <v>2636</v>
      </c>
      <c r="B5038" s="1">
        <v>0</v>
      </c>
      <c r="C5038" s="1">
        <v>0</v>
      </c>
      <c r="D5038" s="1">
        <v>0</v>
      </c>
      <c r="E5038" s="1">
        <v>0</v>
      </c>
      <c r="F5038" s="1">
        <v>0.79237043597599999</v>
      </c>
      <c r="G5038" s="1">
        <v>0.158474087195</v>
      </c>
      <c r="W5038" t="s">
        <v>6066</v>
      </c>
    </row>
    <row r="5039" spans="1:23" x14ac:dyDescent="0.25">
      <c r="A5039" t="s">
        <v>2637</v>
      </c>
      <c r="B5039" s="1">
        <v>0</v>
      </c>
      <c r="C5039" s="1">
        <v>0</v>
      </c>
      <c r="D5039" s="1">
        <v>0</v>
      </c>
      <c r="E5039" s="1">
        <v>0</v>
      </c>
      <c r="F5039" s="1">
        <v>0.79237043597599999</v>
      </c>
      <c r="G5039" s="1">
        <v>0.158474087195</v>
      </c>
      <c r="W5039" t="s">
        <v>6066</v>
      </c>
    </row>
    <row r="5040" spans="1:23" x14ac:dyDescent="0.25">
      <c r="A5040" t="s">
        <v>2638</v>
      </c>
      <c r="B5040" s="1">
        <v>0</v>
      </c>
      <c r="C5040" s="1">
        <v>0</v>
      </c>
      <c r="D5040" s="1">
        <v>0</v>
      </c>
      <c r="E5040" s="1">
        <v>0</v>
      </c>
      <c r="F5040" s="1">
        <v>0.79237043597599999</v>
      </c>
      <c r="G5040" s="1">
        <v>0.158474087195</v>
      </c>
      <c r="W5040" t="s">
        <v>6066</v>
      </c>
    </row>
    <row r="5041" spans="1:23" x14ac:dyDescent="0.25">
      <c r="A5041" t="s">
        <v>2641</v>
      </c>
      <c r="B5041" s="1">
        <v>0</v>
      </c>
      <c r="C5041" s="1">
        <v>0</v>
      </c>
      <c r="D5041" s="1">
        <v>0</v>
      </c>
      <c r="E5041" s="1">
        <v>0</v>
      </c>
      <c r="F5041" s="1">
        <v>0.79237043597599999</v>
      </c>
      <c r="G5041" s="1">
        <v>0.158474087195</v>
      </c>
      <c r="W5041" t="s">
        <v>6066</v>
      </c>
    </row>
    <row r="5042" spans="1:23" x14ac:dyDescent="0.25">
      <c r="A5042" t="s">
        <v>2643</v>
      </c>
      <c r="B5042" s="1">
        <v>0</v>
      </c>
      <c r="C5042" s="1">
        <v>0</v>
      </c>
      <c r="D5042" s="1">
        <v>0</v>
      </c>
      <c r="E5042" s="1">
        <v>0</v>
      </c>
      <c r="F5042" s="1">
        <v>0.79237043597599999</v>
      </c>
      <c r="G5042" s="1">
        <v>0.158474087195</v>
      </c>
      <c r="W5042" t="s">
        <v>6066</v>
      </c>
    </row>
    <row r="5043" spans="1:23" x14ac:dyDescent="0.25">
      <c r="A5043" t="s">
        <v>2647</v>
      </c>
      <c r="B5043" s="1">
        <v>0</v>
      </c>
      <c r="C5043" s="1">
        <v>0</v>
      </c>
      <c r="D5043" s="1">
        <v>0</v>
      </c>
      <c r="E5043" s="1">
        <v>0</v>
      </c>
      <c r="F5043" s="1">
        <v>0.79237043597599999</v>
      </c>
      <c r="G5043" s="1">
        <v>0.158474087195</v>
      </c>
      <c r="W5043" t="s">
        <v>6066</v>
      </c>
    </row>
    <row r="5044" spans="1:23" x14ac:dyDescent="0.25">
      <c r="A5044" t="s">
        <v>2649</v>
      </c>
      <c r="B5044" s="1">
        <v>0</v>
      </c>
      <c r="C5044" s="1">
        <v>0</v>
      </c>
      <c r="D5044" s="1">
        <v>0</v>
      </c>
      <c r="E5044" s="1">
        <v>0</v>
      </c>
      <c r="F5044" s="1">
        <v>0.79237043597599999</v>
      </c>
      <c r="G5044" s="1">
        <v>0.158474087195</v>
      </c>
      <c r="W5044" t="s">
        <v>6066</v>
      </c>
    </row>
    <row r="5045" spans="1:23" x14ac:dyDescent="0.25">
      <c r="A5045" t="s">
        <v>3896</v>
      </c>
      <c r="B5045" s="1">
        <v>0</v>
      </c>
      <c r="C5045" s="1">
        <v>0</v>
      </c>
      <c r="D5045" s="1">
        <v>0</v>
      </c>
      <c r="E5045" s="1">
        <v>0</v>
      </c>
      <c r="F5045" s="1">
        <v>0.79237043597599999</v>
      </c>
      <c r="G5045" s="1">
        <v>0.158474087195</v>
      </c>
      <c r="W5045" t="s">
        <v>6066</v>
      </c>
    </row>
    <row r="5046" spans="1:23" x14ac:dyDescent="0.25">
      <c r="A5046" t="s">
        <v>2662</v>
      </c>
      <c r="B5046" s="1">
        <v>0</v>
      </c>
      <c r="C5046" s="1">
        <v>0</v>
      </c>
      <c r="D5046" s="1">
        <v>0</v>
      </c>
      <c r="E5046" s="1">
        <v>0</v>
      </c>
      <c r="F5046" s="1">
        <v>0.79237043597599999</v>
      </c>
      <c r="G5046" s="1">
        <v>0.158474087195</v>
      </c>
      <c r="W5046" t="s">
        <v>6066</v>
      </c>
    </row>
    <row r="5047" spans="1:23" x14ac:dyDescent="0.25">
      <c r="A5047" t="s">
        <v>2664</v>
      </c>
      <c r="B5047" s="1">
        <v>0</v>
      </c>
      <c r="C5047" s="1">
        <v>0</v>
      </c>
      <c r="D5047" s="1">
        <v>0</v>
      </c>
      <c r="E5047" s="1">
        <v>0</v>
      </c>
      <c r="F5047" s="1">
        <v>0.79237043597599999</v>
      </c>
      <c r="G5047" s="1">
        <v>0.158474087195</v>
      </c>
      <c r="W5047" t="s">
        <v>6066</v>
      </c>
    </row>
    <row r="5048" spans="1:23" x14ac:dyDescent="0.25">
      <c r="A5048" t="s">
        <v>2670</v>
      </c>
      <c r="B5048" s="1">
        <v>0</v>
      </c>
      <c r="C5048" s="1">
        <v>0</v>
      </c>
      <c r="D5048" s="1">
        <v>0</v>
      </c>
      <c r="E5048" s="1">
        <v>0</v>
      </c>
      <c r="F5048" s="1">
        <v>0.79237043597599999</v>
      </c>
      <c r="G5048" s="1">
        <v>0.158474087195</v>
      </c>
      <c r="W5048" t="s">
        <v>6066</v>
      </c>
    </row>
    <row r="5049" spans="1:23" x14ac:dyDescent="0.25">
      <c r="A5049" t="s">
        <v>455</v>
      </c>
      <c r="B5049" s="1">
        <v>0</v>
      </c>
      <c r="C5049" s="1">
        <v>0</v>
      </c>
      <c r="D5049" s="1">
        <v>0</v>
      </c>
      <c r="E5049" s="1">
        <v>0</v>
      </c>
      <c r="F5049" s="1">
        <v>0.79237043597599999</v>
      </c>
      <c r="G5049" s="1">
        <v>0.158474087195</v>
      </c>
      <c r="W5049" t="s">
        <v>6066</v>
      </c>
    </row>
    <row r="5050" spans="1:23" x14ac:dyDescent="0.25">
      <c r="A5050" t="s">
        <v>2673</v>
      </c>
      <c r="B5050" s="1">
        <v>0</v>
      </c>
      <c r="C5050" s="1">
        <v>0</v>
      </c>
      <c r="D5050" s="1">
        <v>0</v>
      </c>
      <c r="E5050" s="1">
        <v>0</v>
      </c>
      <c r="F5050" s="1">
        <v>0.79237043597599999</v>
      </c>
      <c r="G5050" s="1">
        <v>0.158474087195</v>
      </c>
      <c r="W5050" t="s">
        <v>6066</v>
      </c>
    </row>
    <row r="5051" spans="1:23" x14ac:dyDescent="0.25">
      <c r="A5051" t="s">
        <v>2674</v>
      </c>
      <c r="B5051" s="1">
        <v>0</v>
      </c>
      <c r="C5051" s="1">
        <v>0</v>
      </c>
      <c r="D5051" s="1">
        <v>0</v>
      </c>
      <c r="E5051" s="1">
        <v>0</v>
      </c>
      <c r="F5051" s="1">
        <v>0.79237043597599999</v>
      </c>
      <c r="G5051" s="1">
        <v>0.158474087195</v>
      </c>
      <c r="W5051" t="s">
        <v>6066</v>
      </c>
    </row>
    <row r="5052" spans="1:23" x14ac:dyDescent="0.25">
      <c r="A5052" t="s">
        <v>2678</v>
      </c>
      <c r="B5052" s="1">
        <v>0</v>
      </c>
      <c r="C5052" s="1">
        <v>0</v>
      </c>
      <c r="D5052" s="1">
        <v>0</v>
      </c>
      <c r="E5052" s="1">
        <v>0</v>
      </c>
      <c r="F5052" s="1">
        <v>0.79237043597599999</v>
      </c>
      <c r="G5052" s="1">
        <v>0.158474087195</v>
      </c>
      <c r="W5052" t="s">
        <v>6066</v>
      </c>
    </row>
    <row r="5053" spans="1:23" x14ac:dyDescent="0.25">
      <c r="A5053" t="s">
        <v>5473</v>
      </c>
      <c r="B5053" s="1">
        <v>0</v>
      </c>
      <c r="C5053" s="1">
        <v>0</v>
      </c>
      <c r="D5053" s="1">
        <v>0</v>
      </c>
      <c r="E5053" s="1">
        <v>0</v>
      </c>
      <c r="F5053" s="1">
        <v>0.79237043597599999</v>
      </c>
      <c r="G5053" s="1">
        <v>0.158474087195</v>
      </c>
      <c r="W5053" t="s">
        <v>6066</v>
      </c>
    </row>
    <row r="5054" spans="1:23" x14ac:dyDescent="0.25">
      <c r="A5054" t="s">
        <v>2695</v>
      </c>
      <c r="B5054" s="1">
        <v>0</v>
      </c>
      <c r="C5054" s="1">
        <v>0</v>
      </c>
      <c r="D5054" s="1">
        <v>0</v>
      </c>
      <c r="E5054" s="1">
        <v>0</v>
      </c>
      <c r="F5054" s="1">
        <v>0.79237043597599999</v>
      </c>
      <c r="G5054" s="1">
        <v>0.158474087195</v>
      </c>
      <c r="W5054" t="s">
        <v>6066</v>
      </c>
    </row>
    <row r="5055" spans="1:23" x14ac:dyDescent="0.25">
      <c r="A5055" t="s">
        <v>2696</v>
      </c>
      <c r="B5055" s="1">
        <v>0</v>
      </c>
      <c r="C5055" s="1">
        <v>0</v>
      </c>
      <c r="D5055" s="1">
        <v>0</v>
      </c>
      <c r="E5055" s="1">
        <v>0</v>
      </c>
      <c r="F5055" s="1">
        <v>0.79237043597599999</v>
      </c>
      <c r="G5055" s="1">
        <v>0.158474087195</v>
      </c>
      <c r="W5055" t="s">
        <v>6066</v>
      </c>
    </row>
    <row r="5056" spans="1:23" x14ac:dyDescent="0.25">
      <c r="A5056" t="s">
        <v>2697</v>
      </c>
      <c r="B5056" s="1">
        <v>0</v>
      </c>
      <c r="C5056" s="1">
        <v>0</v>
      </c>
      <c r="D5056" s="1">
        <v>0</v>
      </c>
      <c r="E5056" s="1">
        <v>0</v>
      </c>
      <c r="F5056" s="1">
        <v>0.79237043597599999</v>
      </c>
      <c r="G5056" s="1">
        <v>0.158474087195</v>
      </c>
      <c r="W5056" t="s">
        <v>6066</v>
      </c>
    </row>
    <row r="5057" spans="1:23" x14ac:dyDescent="0.25">
      <c r="A5057" t="s">
        <v>2700</v>
      </c>
      <c r="B5057" s="1">
        <v>0</v>
      </c>
      <c r="C5057" s="1">
        <v>0</v>
      </c>
      <c r="D5057" s="1">
        <v>0</v>
      </c>
      <c r="E5057" s="1">
        <v>0</v>
      </c>
      <c r="F5057" s="1">
        <v>0.79237043597599999</v>
      </c>
      <c r="G5057" s="1">
        <v>0.158474087195</v>
      </c>
      <c r="W5057" t="s">
        <v>6066</v>
      </c>
    </row>
    <row r="5058" spans="1:23" x14ac:dyDescent="0.25">
      <c r="A5058" t="s">
        <v>3483</v>
      </c>
      <c r="B5058" s="1">
        <v>0</v>
      </c>
      <c r="C5058" s="1">
        <v>0</v>
      </c>
      <c r="D5058" s="1">
        <v>0</v>
      </c>
      <c r="E5058" s="1">
        <v>0</v>
      </c>
      <c r="F5058" s="1">
        <v>0.79237043597599999</v>
      </c>
      <c r="G5058" s="1">
        <v>0.158474087195</v>
      </c>
      <c r="W5058" t="s">
        <v>6066</v>
      </c>
    </row>
    <row r="5059" spans="1:23" x14ac:dyDescent="0.25">
      <c r="A5059" t="s">
        <v>2705</v>
      </c>
      <c r="B5059" s="1">
        <v>0</v>
      </c>
      <c r="C5059" s="1">
        <v>0</v>
      </c>
      <c r="D5059" s="1">
        <v>0</v>
      </c>
      <c r="E5059" s="1">
        <v>0</v>
      </c>
      <c r="F5059" s="1">
        <v>0.79237043597599999</v>
      </c>
      <c r="G5059" s="1">
        <v>0.158474087195</v>
      </c>
      <c r="W5059" t="s">
        <v>6066</v>
      </c>
    </row>
    <row r="5060" spans="1:23" x14ac:dyDescent="0.25">
      <c r="A5060" t="s">
        <v>2708</v>
      </c>
      <c r="B5060" s="1">
        <v>0</v>
      </c>
      <c r="C5060" s="1">
        <v>0</v>
      </c>
      <c r="D5060" s="1">
        <v>0</v>
      </c>
      <c r="E5060" s="1">
        <v>0</v>
      </c>
      <c r="F5060" s="1">
        <v>0.79237043597599999</v>
      </c>
      <c r="G5060" s="1">
        <v>0.158474087195</v>
      </c>
      <c r="W5060" t="s">
        <v>6066</v>
      </c>
    </row>
    <row r="5061" spans="1:23" x14ac:dyDescent="0.25">
      <c r="A5061" t="s">
        <v>2712</v>
      </c>
      <c r="B5061" s="1">
        <v>0</v>
      </c>
      <c r="C5061" s="1">
        <v>0</v>
      </c>
      <c r="D5061" s="1">
        <v>0</v>
      </c>
      <c r="E5061" s="1">
        <v>0</v>
      </c>
      <c r="F5061" s="1">
        <v>0.79237043597599999</v>
      </c>
      <c r="G5061" s="1">
        <v>0.158474087195</v>
      </c>
      <c r="W5061" t="s">
        <v>6066</v>
      </c>
    </row>
    <row r="5062" spans="1:23" x14ac:dyDescent="0.25">
      <c r="A5062" t="s">
        <v>2719</v>
      </c>
      <c r="B5062" s="1">
        <v>0</v>
      </c>
      <c r="C5062" s="1">
        <v>0</v>
      </c>
      <c r="D5062" s="1">
        <v>0</v>
      </c>
      <c r="E5062" s="1">
        <v>0</v>
      </c>
      <c r="F5062" s="1">
        <v>0.79237043597599999</v>
      </c>
      <c r="G5062" s="1">
        <v>0.158474087195</v>
      </c>
      <c r="W5062" t="s">
        <v>6066</v>
      </c>
    </row>
    <row r="5063" spans="1:23" x14ac:dyDescent="0.25">
      <c r="A5063" t="s">
        <v>2722</v>
      </c>
      <c r="B5063" s="1">
        <v>0</v>
      </c>
      <c r="C5063" s="1">
        <v>0</v>
      </c>
      <c r="D5063" s="1">
        <v>0</v>
      </c>
      <c r="E5063" s="1">
        <v>0</v>
      </c>
      <c r="F5063" s="1">
        <v>0.79237043597599999</v>
      </c>
      <c r="G5063" s="1">
        <v>0.158474087195</v>
      </c>
      <c r="W5063" t="s">
        <v>6066</v>
      </c>
    </row>
    <row r="5064" spans="1:23" x14ac:dyDescent="0.25">
      <c r="A5064" t="s">
        <v>2724</v>
      </c>
      <c r="B5064" s="1">
        <v>0</v>
      </c>
      <c r="C5064" s="1">
        <v>0</v>
      </c>
      <c r="D5064" s="1">
        <v>0</v>
      </c>
      <c r="E5064" s="1">
        <v>0</v>
      </c>
      <c r="F5064" s="1">
        <v>0.79237043597599999</v>
      </c>
      <c r="G5064" s="1">
        <v>0.158474087195</v>
      </c>
      <c r="W5064" t="s">
        <v>6066</v>
      </c>
    </row>
    <row r="5065" spans="1:23" x14ac:dyDescent="0.25">
      <c r="A5065" t="s">
        <v>2725</v>
      </c>
      <c r="B5065" s="1">
        <v>0</v>
      </c>
      <c r="C5065" s="1">
        <v>0</v>
      </c>
      <c r="D5065" s="1">
        <v>0</v>
      </c>
      <c r="E5065" s="1">
        <v>0</v>
      </c>
      <c r="F5065" s="1">
        <v>0.79237043597599999</v>
      </c>
      <c r="G5065" s="1">
        <v>0.158474087195</v>
      </c>
      <c r="W5065" t="s">
        <v>6066</v>
      </c>
    </row>
    <row r="5066" spans="1:23" x14ac:dyDescent="0.25">
      <c r="A5066" t="s">
        <v>4386</v>
      </c>
      <c r="B5066" s="1">
        <v>0</v>
      </c>
      <c r="C5066" s="1">
        <v>0</v>
      </c>
      <c r="D5066" s="1">
        <v>0</v>
      </c>
      <c r="E5066" s="1">
        <v>0</v>
      </c>
      <c r="F5066" s="1">
        <v>0.79237043597599999</v>
      </c>
      <c r="G5066" s="1">
        <v>0.158474087195</v>
      </c>
      <c r="W5066" t="s">
        <v>6066</v>
      </c>
    </row>
    <row r="5067" spans="1:23" x14ac:dyDescent="0.25">
      <c r="A5067" t="s">
        <v>2727</v>
      </c>
      <c r="B5067" s="1">
        <v>0</v>
      </c>
      <c r="C5067" s="1">
        <v>0</v>
      </c>
      <c r="D5067" s="1">
        <v>0</v>
      </c>
      <c r="E5067" s="1">
        <v>0</v>
      </c>
      <c r="F5067" s="1">
        <v>0.79237043597599999</v>
      </c>
      <c r="G5067" s="1">
        <v>0.158474087195</v>
      </c>
      <c r="W5067" t="s">
        <v>6066</v>
      </c>
    </row>
    <row r="5068" spans="1:23" x14ac:dyDescent="0.25">
      <c r="A5068" t="s">
        <v>2456</v>
      </c>
      <c r="B5068" s="1">
        <v>0</v>
      </c>
      <c r="C5068" s="1">
        <v>0</v>
      </c>
      <c r="D5068" s="1">
        <v>0</v>
      </c>
      <c r="E5068" s="1">
        <v>0</v>
      </c>
      <c r="F5068" s="1">
        <v>0.79237043597599999</v>
      </c>
      <c r="G5068" s="1">
        <v>0.158474087195</v>
      </c>
      <c r="W5068" t="s">
        <v>6066</v>
      </c>
    </row>
    <row r="5069" spans="1:23" x14ac:dyDescent="0.25">
      <c r="A5069" t="s">
        <v>2733</v>
      </c>
      <c r="B5069" s="1">
        <v>0</v>
      </c>
      <c r="C5069" s="1">
        <v>0</v>
      </c>
      <c r="D5069" s="1">
        <v>0</v>
      </c>
      <c r="E5069" s="1">
        <v>0</v>
      </c>
      <c r="F5069" s="1">
        <v>0.79237043597599999</v>
      </c>
      <c r="G5069" s="1">
        <v>0.158474087195</v>
      </c>
      <c r="W5069" t="s">
        <v>6066</v>
      </c>
    </row>
    <row r="5070" spans="1:23" x14ac:dyDescent="0.25">
      <c r="A5070" t="s">
        <v>2737</v>
      </c>
      <c r="B5070" s="1">
        <v>0</v>
      </c>
      <c r="C5070" s="1">
        <v>0</v>
      </c>
      <c r="D5070" s="1">
        <v>0</v>
      </c>
      <c r="E5070" s="1">
        <v>0</v>
      </c>
      <c r="F5070" s="1">
        <v>0.79237043597599999</v>
      </c>
      <c r="G5070" s="1">
        <v>0.158474087195</v>
      </c>
      <c r="W5070" t="s">
        <v>6066</v>
      </c>
    </row>
    <row r="5071" spans="1:23" x14ac:dyDescent="0.25">
      <c r="A5071" t="s">
        <v>2738</v>
      </c>
      <c r="B5071" s="1">
        <v>0</v>
      </c>
      <c r="C5071" s="1">
        <v>0</v>
      </c>
      <c r="D5071" s="1">
        <v>0</v>
      </c>
      <c r="E5071" s="1">
        <v>0</v>
      </c>
      <c r="F5071" s="1">
        <v>0.79237043597599999</v>
      </c>
      <c r="G5071" s="1">
        <v>0.158474087195</v>
      </c>
      <c r="W5071" t="s">
        <v>6066</v>
      </c>
    </row>
    <row r="5072" spans="1:23" x14ac:dyDescent="0.25">
      <c r="A5072" t="s">
        <v>2740</v>
      </c>
      <c r="B5072" s="1">
        <v>0</v>
      </c>
      <c r="C5072" s="1">
        <v>0</v>
      </c>
      <c r="D5072" s="1">
        <v>0</v>
      </c>
      <c r="E5072" s="1">
        <v>0</v>
      </c>
      <c r="F5072" s="1">
        <v>0.79237043597599999</v>
      </c>
      <c r="G5072" s="1">
        <v>0.158474087195</v>
      </c>
      <c r="W5072" t="s">
        <v>6066</v>
      </c>
    </row>
    <row r="5073" spans="1:23" x14ac:dyDescent="0.25">
      <c r="A5073" t="s">
        <v>2745</v>
      </c>
      <c r="B5073" s="1">
        <v>0</v>
      </c>
      <c r="C5073" s="1">
        <v>0</v>
      </c>
      <c r="D5073" s="1">
        <v>0</v>
      </c>
      <c r="E5073" s="1">
        <v>0</v>
      </c>
      <c r="F5073" s="1">
        <v>0.79237043597599999</v>
      </c>
      <c r="G5073" s="1">
        <v>0.158474087195</v>
      </c>
      <c r="W5073" t="s">
        <v>6066</v>
      </c>
    </row>
    <row r="5074" spans="1:23" x14ac:dyDescent="0.25">
      <c r="A5074" t="s">
        <v>3493</v>
      </c>
      <c r="B5074" s="1">
        <v>0</v>
      </c>
      <c r="C5074" s="1">
        <v>0</v>
      </c>
      <c r="D5074" s="1">
        <v>0</v>
      </c>
      <c r="E5074" s="1">
        <v>0</v>
      </c>
      <c r="F5074" s="1">
        <v>0.79237043597599999</v>
      </c>
      <c r="G5074" s="1">
        <v>0.158474087195</v>
      </c>
      <c r="W5074" t="s">
        <v>6066</v>
      </c>
    </row>
    <row r="5075" spans="1:23" x14ac:dyDescent="0.25">
      <c r="A5075" t="s">
        <v>2748</v>
      </c>
      <c r="B5075" s="1">
        <v>0</v>
      </c>
      <c r="C5075" s="1">
        <v>0</v>
      </c>
      <c r="D5075" s="1">
        <v>0</v>
      </c>
      <c r="E5075" s="1">
        <v>0</v>
      </c>
      <c r="F5075" s="1">
        <v>0.79237043597599999</v>
      </c>
      <c r="G5075" s="1">
        <v>0.158474087195</v>
      </c>
      <c r="W5075" t="s">
        <v>6066</v>
      </c>
    </row>
    <row r="5076" spans="1:23" x14ac:dyDescent="0.25">
      <c r="A5076" t="s">
        <v>2752</v>
      </c>
      <c r="B5076" s="1">
        <v>0</v>
      </c>
      <c r="C5076" s="1">
        <v>0</v>
      </c>
      <c r="D5076" s="1">
        <v>0</v>
      </c>
      <c r="E5076" s="1">
        <v>0</v>
      </c>
      <c r="F5076" s="1">
        <v>0.79237043597599999</v>
      </c>
      <c r="G5076" s="1">
        <v>0.158474087195</v>
      </c>
      <c r="W5076" t="s">
        <v>6066</v>
      </c>
    </row>
    <row r="5077" spans="1:23" x14ac:dyDescent="0.25">
      <c r="A5077" t="s">
        <v>2754</v>
      </c>
      <c r="B5077" s="1">
        <v>0</v>
      </c>
      <c r="C5077" s="1">
        <v>0</v>
      </c>
      <c r="D5077" s="1">
        <v>0</v>
      </c>
      <c r="E5077" s="1">
        <v>0</v>
      </c>
      <c r="F5077" s="1">
        <v>0.79237043597599999</v>
      </c>
      <c r="G5077" s="1">
        <v>0.158474087195</v>
      </c>
      <c r="W5077" t="s">
        <v>6066</v>
      </c>
    </row>
    <row r="5078" spans="1:23" x14ac:dyDescent="0.25">
      <c r="A5078" t="s">
        <v>2757</v>
      </c>
      <c r="B5078" s="1">
        <v>0</v>
      </c>
      <c r="C5078" s="1">
        <v>0</v>
      </c>
      <c r="D5078" s="1">
        <v>0</v>
      </c>
      <c r="E5078" s="1">
        <v>0</v>
      </c>
      <c r="F5078" s="1">
        <v>0.79237043597599999</v>
      </c>
      <c r="G5078" s="1">
        <v>0.158474087195</v>
      </c>
      <c r="W5078" t="s">
        <v>6066</v>
      </c>
    </row>
    <row r="5079" spans="1:23" x14ac:dyDescent="0.25">
      <c r="A5079" t="s">
        <v>2760</v>
      </c>
      <c r="B5079" s="1">
        <v>0</v>
      </c>
      <c r="C5079" s="1">
        <v>0</v>
      </c>
      <c r="D5079" s="1">
        <v>0</v>
      </c>
      <c r="E5079" s="1">
        <v>0</v>
      </c>
      <c r="F5079" s="1">
        <v>0.79237043597599999</v>
      </c>
      <c r="G5079" s="1">
        <v>0.158474087195</v>
      </c>
      <c r="W5079" t="s">
        <v>6066</v>
      </c>
    </row>
    <row r="5080" spans="1:23" x14ac:dyDescent="0.25">
      <c r="A5080" t="s">
        <v>2762</v>
      </c>
      <c r="B5080" s="1">
        <v>0</v>
      </c>
      <c r="C5080" s="1">
        <v>0</v>
      </c>
      <c r="D5080" s="1">
        <v>0</v>
      </c>
      <c r="E5080" s="1">
        <v>0</v>
      </c>
      <c r="F5080" s="1">
        <v>0.79237043597599999</v>
      </c>
      <c r="G5080" s="1">
        <v>0.158474087195</v>
      </c>
      <c r="W5080" t="s">
        <v>6066</v>
      </c>
    </row>
    <row r="5081" spans="1:23" x14ac:dyDescent="0.25">
      <c r="A5081" t="s">
        <v>2765</v>
      </c>
      <c r="B5081" s="1">
        <v>0</v>
      </c>
      <c r="C5081" s="1">
        <v>0</v>
      </c>
      <c r="D5081" s="1">
        <v>0</v>
      </c>
      <c r="E5081" s="1">
        <v>0</v>
      </c>
      <c r="F5081" s="1">
        <v>0.79237043597599999</v>
      </c>
      <c r="G5081" s="1">
        <v>0.158474087195</v>
      </c>
      <c r="W5081" t="s">
        <v>6066</v>
      </c>
    </row>
    <row r="5082" spans="1:23" x14ac:dyDescent="0.25">
      <c r="A5082" t="s">
        <v>2766</v>
      </c>
      <c r="B5082" s="1">
        <v>0</v>
      </c>
      <c r="C5082" s="1">
        <v>0</v>
      </c>
      <c r="D5082" s="1">
        <v>0</v>
      </c>
      <c r="E5082" s="1">
        <v>0</v>
      </c>
      <c r="F5082" s="1">
        <v>0.79237043597599999</v>
      </c>
      <c r="G5082" s="1">
        <v>0.158474087195</v>
      </c>
      <c r="W5082" t="s">
        <v>6066</v>
      </c>
    </row>
    <row r="5083" spans="1:23" x14ac:dyDescent="0.25">
      <c r="A5083" t="s">
        <v>2770</v>
      </c>
      <c r="B5083" s="1">
        <v>0</v>
      </c>
      <c r="C5083" s="1">
        <v>0</v>
      </c>
      <c r="D5083" s="1">
        <v>0</v>
      </c>
      <c r="E5083" s="1">
        <v>0</v>
      </c>
      <c r="F5083" s="1">
        <v>0.79237043597599999</v>
      </c>
      <c r="G5083" s="1">
        <v>0.158474087195</v>
      </c>
      <c r="W5083" t="s">
        <v>6066</v>
      </c>
    </row>
    <row r="5084" spans="1:23" x14ac:dyDescent="0.25">
      <c r="A5084" t="s">
        <v>2773</v>
      </c>
      <c r="B5084" s="1">
        <v>0</v>
      </c>
      <c r="C5084" s="1">
        <v>0</v>
      </c>
      <c r="D5084" s="1">
        <v>0</v>
      </c>
      <c r="E5084" s="1">
        <v>0</v>
      </c>
      <c r="F5084" s="1">
        <v>0.79237043597599999</v>
      </c>
      <c r="G5084" s="1">
        <v>0.158474087195</v>
      </c>
      <c r="W5084" t="s">
        <v>6066</v>
      </c>
    </row>
    <row r="5085" spans="1:23" x14ac:dyDescent="0.25">
      <c r="A5085" t="s">
        <v>2775</v>
      </c>
      <c r="B5085" s="1">
        <v>0</v>
      </c>
      <c r="C5085" s="1">
        <v>0</v>
      </c>
      <c r="D5085" s="1">
        <v>0</v>
      </c>
      <c r="E5085" s="1">
        <v>0</v>
      </c>
      <c r="F5085" s="1">
        <v>0.79237043597599999</v>
      </c>
      <c r="G5085" s="1">
        <v>0.158474087195</v>
      </c>
      <c r="W5085" t="s">
        <v>6066</v>
      </c>
    </row>
    <row r="5086" spans="1:23" x14ac:dyDescent="0.25">
      <c r="A5086" t="s">
        <v>1458</v>
      </c>
      <c r="B5086" s="1">
        <v>0</v>
      </c>
      <c r="C5086" s="1">
        <v>0</v>
      </c>
      <c r="D5086" s="1">
        <v>0</v>
      </c>
      <c r="E5086" s="1">
        <v>0</v>
      </c>
      <c r="F5086" s="1">
        <v>0.79237043597599999</v>
      </c>
      <c r="G5086" s="1">
        <v>0.158474087195</v>
      </c>
      <c r="W5086" t="s">
        <v>6066</v>
      </c>
    </row>
    <row r="5087" spans="1:23" x14ac:dyDescent="0.25">
      <c r="A5087" t="s">
        <v>2788</v>
      </c>
      <c r="B5087" s="1">
        <v>0</v>
      </c>
      <c r="C5087" s="1">
        <v>0</v>
      </c>
      <c r="D5087" s="1">
        <v>0</v>
      </c>
      <c r="E5087" s="1">
        <v>0</v>
      </c>
      <c r="F5087" s="1">
        <v>0.79237043597599999</v>
      </c>
      <c r="G5087" s="1">
        <v>0.158474087195</v>
      </c>
      <c r="W5087" t="s">
        <v>6066</v>
      </c>
    </row>
    <row r="5088" spans="1:23" x14ac:dyDescent="0.25">
      <c r="A5088" t="s">
        <v>5494</v>
      </c>
      <c r="B5088" s="1">
        <v>0</v>
      </c>
      <c r="C5088" s="1">
        <v>0</v>
      </c>
      <c r="D5088" s="1">
        <v>0</v>
      </c>
      <c r="E5088" s="1">
        <v>0</v>
      </c>
      <c r="F5088" s="1">
        <v>0.79237043597599999</v>
      </c>
      <c r="G5088" s="1">
        <v>0.158474087195</v>
      </c>
      <c r="W5088" t="s">
        <v>6066</v>
      </c>
    </row>
    <row r="5089" spans="1:23" x14ac:dyDescent="0.25">
      <c r="A5089" t="s">
        <v>4814</v>
      </c>
      <c r="B5089" s="1">
        <v>0</v>
      </c>
      <c r="C5089" s="1">
        <v>0</v>
      </c>
      <c r="D5089" s="1">
        <v>0</v>
      </c>
      <c r="E5089" s="1">
        <v>0</v>
      </c>
      <c r="F5089" s="1">
        <v>0.79237043597599999</v>
      </c>
      <c r="G5089" s="1">
        <v>0.158474087195</v>
      </c>
      <c r="W5089" t="s">
        <v>6066</v>
      </c>
    </row>
    <row r="5090" spans="1:23" x14ac:dyDescent="0.25">
      <c r="A5090" t="s">
        <v>2796</v>
      </c>
      <c r="B5090" s="1">
        <v>0</v>
      </c>
      <c r="C5090" s="1">
        <v>0</v>
      </c>
      <c r="D5090" s="1">
        <v>0</v>
      </c>
      <c r="E5090" s="1">
        <v>0</v>
      </c>
      <c r="F5090" s="1">
        <v>0.79237043597599999</v>
      </c>
      <c r="G5090" s="1">
        <v>0.158474087195</v>
      </c>
      <c r="W5090" t="s">
        <v>6066</v>
      </c>
    </row>
    <row r="5091" spans="1:23" x14ac:dyDescent="0.25">
      <c r="A5091" t="s">
        <v>2797</v>
      </c>
      <c r="B5091" s="1">
        <v>0</v>
      </c>
      <c r="C5091" s="1">
        <v>0</v>
      </c>
      <c r="D5091" s="1">
        <v>0</v>
      </c>
      <c r="E5091" s="1">
        <v>0</v>
      </c>
      <c r="F5091" s="1">
        <v>0.79237043597599999</v>
      </c>
      <c r="G5091" s="1">
        <v>0.158474087195</v>
      </c>
      <c r="W5091" t="s">
        <v>6066</v>
      </c>
    </row>
    <row r="5092" spans="1:23" x14ac:dyDescent="0.25">
      <c r="A5092" t="s">
        <v>2799</v>
      </c>
      <c r="B5092" s="1">
        <v>0</v>
      </c>
      <c r="C5092" s="1">
        <v>0</v>
      </c>
      <c r="D5092" s="1">
        <v>0</v>
      </c>
      <c r="E5092" s="1">
        <v>0</v>
      </c>
      <c r="F5092" s="1">
        <v>0.79237043597599999</v>
      </c>
      <c r="G5092" s="1">
        <v>0.158474087195</v>
      </c>
      <c r="W5092" t="s">
        <v>6066</v>
      </c>
    </row>
    <row r="5093" spans="1:23" x14ac:dyDescent="0.25">
      <c r="A5093" t="s">
        <v>2802</v>
      </c>
      <c r="B5093" s="1">
        <v>0</v>
      </c>
      <c r="C5093" s="1">
        <v>0</v>
      </c>
      <c r="D5093" s="1">
        <v>0</v>
      </c>
      <c r="E5093" s="1">
        <v>0</v>
      </c>
      <c r="F5093" s="1">
        <v>0.79237043597599999</v>
      </c>
      <c r="G5093" s="1">
        <v>0.158474087195</v>
      </c>
      <c r="W5093" t="s">
        <v>6066</v>
      </c>
    </row>
    <row r="5094" spans="1:23" x14ac:dyDescent="0.25">
      <c r="A5094" t="s">
        <v>2807</v>
      </c>
      <c r="B5094" s="1">
        <v>0</v>
      </c>
      <c r="C5094" s="1">
        <v>0</v>
      </c>
      <c r="D5094" s="1">
        <v>0</v>
      </c>
      <c r="E5094" s="1">
        <v>0</v>
      </c>
      <c r="F5094" s="1">
        <v>0.79237043597599999</v>
      </c>
      <c r="G5094" s="1">
        <v>0.158474087195</v>
      </c>
      <c r="W5094" t="s">
        <v>6066</v>
      </c>
    </row>
    <row r="5095" spans="1:23" x14ac:dyDescent="0.25">
      <c r="A5095" t="s">
        <v>2812</v>
      </c>
      <c r="B5095" s="1">
        <v>0</v>
      </c>
      <c r="C5095" s="1">
        <v>0</v>
      </c>
      <c r="D5095" s="1">
        <v>0</v>
      </c>
      <c r="E5095" s="1">
        <v>0</v>
      </c>
      <c r="F5095" s="1">
        <v>0.79237043597599999</v>
      </c>
      <c r="G5095" s="1">
        <v>0.158474087195</v>
      </c>
      <c r="W5095" t="s">
        <v>6066</v>
      </c>
    </row>
    <row r="5096" spans="1:23" x14ac:dyDescent="0.25">
      <c r="A5096" t="s">
        <v>2824</v>
      </c>
      <c r="B5096" s="1">
        <v>0</v>
      </c>
      <c r="C5096" s="1">
        <v>0</v>
      </c>
      <c r="D5096" s="1">
        <v>0</v>
      </c>
      <c r="E5096" s="1">
        <v>0</v>
      </c>
      <c r="F5096" s="1">
        <v>0.79237043597599999</v>
      </c>
      <c r="G5096" s="1">
        <v>0.158474087195</v>
      </c>
      <c r="W5096" t="s">
        <v>6066</v>
      </c>
    </row>
    <row r="5097" spans="1:23" x14ac:dyDescent="0.25">
      <c r="A5097" t="s">
        <v>2827</v>
      </c>
      <c r="B5097" s="1">
        <v>0</v>
      </c>
      <c r="C5097" s="1">
        <v>0</v>
      </c>
      <c r="D5097" s="1">
        <v>0</v>
      </c>
      <c r="E5097" s="1">
        <v>0</v>
      </c>
      <c r="F5097" s="1">
        <v>0.79237043597599999</v>
      </c>
      <c r="G5097" s="1">
        <v>0.158474087195</v>
      </c>
      <c r="W5097" t="s">
        <v>6066</v>
      </c>
    </row>
    <row r="5098" spans="1:23" x14ac:dyDescent="0.25">
      <c r="A5098" t="s">
        <v>2837</v>
      </c>
      <c r="B5098" s="1">
        <v>0</v>
      </c>
      <c r="C5098" s="1">
        <v>0</v>
      </c>
      <c r="D5098" s="1">
        <v>0</v>
      </c>
      <c r="E5098" s="1">
        <v>0</v>
      </c>
      <c r="F5098" s="1">
        <v>0.79237043597599999</v>
      </c>
      <c r="G5098" s="1">
        <v>0.158474087195</v>
      </c>
      <c r="W5098" t="s">
        <v>6066</v>
      </c>
    </row>
    <row r="5099" spans="1:23" x14ac:dyDescent="0.25">
      <c r="A5099" t="s">
        <v>2838</v>
      </c>
      <c r="B5099" s="1">
        <v>0</v>
      </c>
      <c r="C5099" s="1">
        <v>0</v>
      </c>
      <c r="D5099" s="1">
        <v>0</v>
      </c>
      <c r="E5099" s="1">
        <v>0</v>
      </c>
      <c r="F5099" s="1">
        <v>0.79237043597599999</v>
      </c>
      <c r="G5099" s="1">
        <v>0.158474087195</v>
      </c>
      <c r="W5099" t="s">
        <v>6066</v>
      </c>
    </row>
    <row r="5100" spans="1:23" x14ac:dyDescent="0.25">
      <c r="A5100" t="s">
        <v>2840</v>
      </c>
      <c r="B5100" s="1">
        <v>0</v>
      </c>
      <c r="C5100" s="1">
        <v>0</v>
      </c>
      <c r="D5100" s="1">
        <v>0</v>
      </c>
      <c r="E5100" s="1">
        <v>0</v>
      </c>
      <c r="F5100" s="1">
        <v>0.79237043597599999</v>
      </c>
      <c r="G5100" s="1">
        <v>0.158474087195</v>
      </c>
      <c r="W5100" t="s">
        <v>6066</v>
      </c>
    </row>
    <row r="5101" spans="1:23" x14ac:dyDescent="0.25">
      <c r="A5101" t="s">
        <v>1471</v>
      </c>
      <c r="B5101" s="1">
        <v>0</v>
      </c>
      <c r="C5101" s="1">
        <v>0</v>
      </c>
      <c r="D5101" s="1">
        <v>0</v>
      </c>
      <c r="E5101" s="1">
        <v>0</v>
      </c>
      <c r="F5101" s="1">
        <v>0.79237043597599999</v>
      </c>
      <c r="G5101" s="1">
        <v>0.158474087195</v>
      </c>
      <c r="W5101" t="s">
        <v>6066</v>
      </c>
    </row>
    <row r="5102" spans="1:23" x14ac:dyDescent="0.25">
      <c r="A5102" t="s">
        <v>2847</v>
      </c>
      <c r="B5102" s="1">
        <v>0</v>
      </c>
      <c r="C5102" s="1">
        <v>0</v>
      </c>
      <c r="D5102" s="1">
        <v>0</v>
      </c>
      <c r="E5102" s="1">
        <v>0</v>
      </c>
      <c r="F5102" s="1">
        <v>0.79237043597599999</v>
      </c>
      <c r="G5102" s="1">
        <v>0.158474087195</v>
      </c>
      <c r="W5102" t="s">
        <v>6066</v>
      </c>
    </row>
    <row r="5103" spans="1:23" x14ac:dyDescent="0.25">
      <c r="A5103" t="s">
        <v>2848</v>
      </c>
      <c r="B5103" s="1">
        <v>0</v>
      </c>
      <c r="C5103" s="1">
        <v>0</v>
      </c>
      <c r="D5103" s="1">
        <v>0</v>
      </c>
      <c r="E5103" s="1">
        <v>0</v>
      </c>
      <c r="F5103" s="1">
        <v>0.79237043597599999</v>
      </c>
      <c r="G5103" s="1">
        <v>0.158474087195</v>
      </c>
      <c r="W5103" t="s">
        <v>6066</v>
      </c>
    </row>
    <row r="5104" spans="1:23" x14ac:dyDescent="0.25">
      <c r="A5104" t="s">
        <v>5139</v>
      </c>
      <c r="B5104" s="1">
        <v>0</v>
      </c>
      <c r="C5104" s="1">
        <v>0</v>
      </c>
      <c r="D5104" s="1">
        <v>0</v>
      </c>
      <c r="E5104" s="1">
        <v>0</v>
      </c>
      <c r="F5104" s="1">
        <v>0.79237043597599999</v>
      </c>
      <c r="G5104" s="1">
        <v>0.158474087195</v>
      </c>
      <c r="W5104" t="s">
        <v>6066</v>
      </c>
    </row>
    <row r="5105" spans="1:23" x14ac:dyDescent="0.25">
      <c r="A5105" t="s">
        <v>2850</v>
      </c>
      <c r="B5105" s="1">
        <v>0</v>
      </c>
      <c r="C5105" s="1">
        <v>0</v>
      </c>
      <c r="D5105" s="1">
        <v>0</v>
      </c>
      <c r="E5105" s="1">
        <v>0</v>
      </c>
      <c r="F5105" s="1">
        <v>0.79237043597599999</v>
      </c>
      <c r="G5105" s="1">
        <v>0.158474087195</v>
      </c>
      <c r="W5105" t="s">
        <v>6066</v>
      </c>
    </row>
    <row r="5106" spans="1:23" x14ac:dyDescent="0.25">
      <c r="A5106" t="s">
        <v>2854</v>
      </c>
      <c r="B5106" s="1">
        <v>0</v>
      </c>
      <c r="C5106" s="1">
        <v>0</v>
      </c>
      <c r="D5106" s="1">
        <v>0</v>
      </c>
      <c r="E5106" s="1">
        <v>0</v>
      </c>
      <c r="F5106" s="1">
        <v>0.79237043597599999</v>
      </c>
      <c r="G5106" s="1">
        <v>0.158474087195</v>
      </c>
      <c r="W5106" t="s">
        <v>6066</v>
      </c>
    </row>
    <row r="5107" spans="1:23" x14ac:dyDescent="0.25">
      <c r="A5107" t="s">
        <v>2855</v>
      </c>
      <c r="B5107" s="1">
        <v>0</v>
      </c>
      <c r="C5107" s="1">
        <v>0</v>
      </c>
      <c r="D5107" s="1">
        <v>0</v>
      </c>
      <c r="E5107" s="1">
        <v>0</v>
      </c>
      <c r="F5107" s="1">
        <v>0.79237043597599999</v>
      </c>
      <c r="G5107" s="1">
        <v>0.158474087195</v>
      </c>
      <c r="W5107" t="s">
        <v>6066</v>
      </c>
    </row>
    <row r="5108" spans="1:23" x14ac:dyDescent="0.25">
      <c r="A5108" t="s">
        <v>2860</v>
      </c>
      <c r="B5108" s="1">
        <v>0</v>
      </c>
      <c r="C5108" s="1">
        <v>0</v>
      </c>
      <c r="D5108" s="1">
        <v>0</v>
      </c>
      <c r="E5108" s="1">
        <v>0</v>
      </c>
      <c r="F5108" s="1">
        <v>0.79237043597599999</v>
      </c>
      <c r="G5108" s="1">
        <v>0.158474087195</v>
      </c>
      <c r="W5108" t="s">
        <v>6066</v>
      </c>
    </row>
    <row r="5109" spans="1:23" x14ac:dyDescent="0.25">
      <c r="A5109" t="s">
        <v>2861</v>
      </c>
      <c r="B5109" s="1">
        <v>0</v>
      </c>
      <c r="C5109" s="1">
        <v>0</v>
      </c>
      <c r="D5109" s="1">
        <v>0</v>
      </c>
      <c r="E5109" s="1">
        <v>0</v>
      </c>
      <c r="F5109" s="1">
        <v>0.79237043597599999</v>
      </c>
      <c r="G5109" s="1">
        <v>0.158474087195</v>
      </c>
      <c r="W5109" t="s">
        <v>6066</v>
      </c>
    </row>
    <row r="5110" spans="1:23" x14ac:dyDescent="0.25">
      <c r="A5110" t="s">
        <v>2863</v>
      </c>
      <c r="B5110" s="1">
        <v>0</v>
      </c>
      <c r="C5110" s="1">
        <v>0</v>
      </c>
      <c r="D5110" s="1">
        <v>0</v>
      </c>
      <c r="E5110" s="1">
        <v>0</v>
      </c>
      <c r="F5110" s="1">
        <v>0.79237043597599999</v>
      </c>
      <c r="G5110" s="1">
        <v>0.158474087195</v>
      </c>
      <c r="W5110" t="s">
        <v>6066</v>
      </c>
    </row>
    <row r="5111" spans="1:23" x14ac:dyDescent="0.25">
      <c r="A5111" t="s">
        <v>2868</v>
      </c>
      <c r="B5111" s="1">
        <v>0</v>
      </c>
      <c r="C5111" s="1">
        <v>0</v>
      </c>
      <c r="D5111" s="1">
        <v>0</v>
      </c>
      <c r="E5111" s="1">
        <v>0</v>
      </c>
      <c r="F5111" s="1">
        <v>0.79237043597599999</v>
      </c>
      <c r="G5111" s="1">
        <v>0.158474087195</v>
      </c>
      <c r="W5111" t="s">
        <v>6066</v>
      </c>
    </row>
    <row r="5112" spans="1:23" x14ac:dyDescent="0.25">
      <c r="A5112" t="s">
        <v>2869</v>
      </c>
      <c r="B5112" s="1">
        <v>0</v>
      </c>
      <c r="C5112" s="1">
        <v>0</v>
      </c>
      <c r="D5112" s="1">
        <v>0</v>
      </c>
      <c r="E5112" s="1">
        <v>0</v>
      </c>
      <c r="F5112" s="1">
        <v>0.79237043597599999</v>
      </c>
      <c r="G5112" s="1">
        <v>0.158474087195</v>
      </c>
      <c r="W5112" t="s">
        <v>6066</v>
      </c>
    </row>
    <row r="5113" spans="1:23" x14ac:dyDescent="0.25">
      <c r="A5113" t="s">
        <v>2875</v>
      </c>
      <c r="B5113" s="1">
        <v>0</v>
      </c>
      <c r="C5113" s="1">
        <v>0</v>
      </c>
      <c r="D5113" s="1">
        <v>0</v>
      </c>
      <c r="E5113" s="1">
        <v>0</v>
      </c>
      <c r="F5113" s="1">
        <v>0.79237043597599999</v>
      </c>
      <c r="G5113" s="1">
        <v>0.158474087195</v>
      </c>
      <c r="W5113" t="s">
        <v>6066</v>
      </c>
    </row>
    <row r="5114" spans="1:23" x14ac:dyDescent="0.25">
      <c r="A5114" t="s">
        <v>2876</v>
      </c>
      <c r="B5114" s="1">
        <v>0</v>
      </c>
      <c r="C5114" s="1">
        <v>0</v>
      </c>
      <c r="D5114" s="1">
        <v>0</v>
      </c>
      <c r="E5114" s="1">
        <v>0</v>
      </c>
      <c r="F5114" s="1">
        <v>0.79237043597599999</v>
      </c>
      <c r="G5114" s="1">
        <v>0.158474087195</v>
      </c>
      <c r="W5114" t="s">
        <v>6066</v>
      </c>
    </row>
    <row r="5115" spans="1:23" x14ac:dyDescent="0.25">
      <c r="A5115" t="s">
        <v>2878</v>
      </c>
      <c r="B5115" s="1">
        <v>0</v>
      </c>
      <c r="C5115" s="1">
        <v>0</v>
      </c>
      <c r="D5115" s="1">
        <v>0</v>
      </c>
      <c r="E5115" s="1">
        <v>0</v>
      </c>
      <c r="F5115" s="1">
        <v>0.79237043597599999</v>
      </c>
      <c r="G5115" s="1">
        <v>0.158474087195</v>
      </c>
      <c r="W5115" t="s">
        <v>6066</v>
      </c>
    </row>
    <row r="5116" spans="1:23" x14ac:dyDescent="0.25">
      <c r="A5116" t="s">
        <v>2882</v>
      </c>
      <c r="B5116" s="1">
        <v>0</v>
      </c>
      <c r="C5116" s="1">
        <v>0</v>
      </c>
      <c r="D5116" s="1">
        <v>0</v>
      </c>
      <c r="E5116" s="1">
        <v>0</v>
      </c>
      <c r="F5116" s="1">
        <v>0.79237043597599999</v>
      </c>
      <c r="G5116" s="1">
        <v>0.158474087195</v>
      </c>
      <c r="W5116" t="s">
        <v>6066</v>
      </c>
    </row>
    <row r="5117" spans="1:23" x14ac:dyDescent="0.25">
      <c r="A5117" t="s">
        <v>2883</v>
      </c>
      <c r="B5117" s="1">
        <v>0</v>
      </c>
      <c r="C5117" s="1">
        <v>0</v>
      </c>
      <c r="D5117" s="1">
        <v>0</v>
      </c>
      <c r="E5117" s="1">
        <v>0</v>
      </c>
      <c r="F5117" s="1">
        <v>0.79237043597599999</v>
      </c>
      <c r="G5117" s="1">
        <v>0.158474087195</v>
      </c>
      <c r="W5117" t="s">
        <v>6066</v>
      </c>
    </row>
    <row r="5118" spans="1:23" x14ac:dyDescent="0.25">
      <c r="A5118" t="s">
        <v>2888</v>
      </c>
      <c r="B5118" s="1">
        <v>0</v>
      </c>
      <c r="C5118" s="1">
        <v>0</v>
      </c>
      <c r="D5118" s="1">
        <v>0</v>
      </c>
      <c r="E5118" s="1">
        <v>0</v>
      </c>
      <c r="F5118" s="1">
        <v>0.79237043597599999</v>
      </c>
      <c r="G5118" s="1">
        <v>0.158474087195</v>
      </c>
      <c r="W5118" t="s">
        <v>6066</v>
      </c>
    </row>
    <row r="5119" spans="1:23" x14ac:dyDescent="0.25">
      <c r="A5119" t="s">
        <v>2890</v>
      </c>
      <c r="B5119" s="1">
        <v>0</v>
      </c>
      <c r="C5119" s="1">
        <v>0</v>
      </c>
      <c r="D5119" s="1">
        <v>0</v>
      </c>
      <c r="E5119" s="1">
        <v>0</v>
      </c>
      <c r="F5119" s="1">
        <v>0.79237043597599999</v>
      </c>
      <c r="G5119" s="1">
        <v>0.158474087195</v>
      </c>
      <c r="W5119" t="s">
        <v>6066</v>
      </c>
    </row>
    <row r="5120" spans="1:23" x14ac:dyDescent="0.25">
      <c r="A5120" t="s">
        <v>2901</v>
      </c>
      <c r="B5120" s="1">
        <v>0</v>
      </c>
      <c r="C5120" s="1">
        <v>0</v>
      </c>
      <c r="D5120" s="1">
        <v>0</v>
      </c>
      <c r="E5120" s="1">
        <v>0</v>
      </c>
      <c r="F5120" s="1">
        <v>0.79237043597599999</v>
      </c>
      <c r="G5120" s="1">
        <v>0.158474087195</v>
      </c>
      <c r="W5120" t="s">
        <v>6066</v>
      </c>
    </row>
    <row r="5121" spans="1:23" x14ac:dyDescent="0.25">
      <c r="A5121" t="s">
        <v>2904</v>
      </c>
      <c r="B5121" s="1">
        <v>0</v>
      </c>
      <c r="C5121" s="1">
        <v>0</v>
      </c>
      <c r="D5121" s="1">
        <v>0</v>
      </c>
      <c r="E5121" s="1">
        <v>0</v>
      </c>
      <c r="F5121" s="1">
        <v>0.79237043597599999</v>
      </c>
      <c r="G5121" s="1">
        <v>0.158474087195</v>
      </c>
      <c r="W5121" t="s">
        <v>6066</v>
      </c>
    </row>
    <row r="5122" spans="1:23" x14ac:dyDescent="0.25">
      <c r="A5122" t="s">
        <v>2912</v>
      </c>
      <c r="B5122" s="1">
        <v>0</v>
      </c>
      <c r="C5122" s="1">
        <v>0</v>
      </c>
      <c r="D5122" s="1">
        <v>0</v>
      </c>
      <c r="E5122" s="1">
        <v>0</v>
      </c>
      <c r="F5122" s="1">
        <v>0.79237043597599999</v>
      </c>
      <c r="G5122" s="1">
        <v>0.158474087195</v>
      </c>
      <c r="W5122" t="s">
        <v>6066</v>
      </c>
    </row>
    <row r="5123" spans="1:23" x14ac:dyDescent="0.25">
      <c r="A5123" t="s">
        <v>2913</v>
      </c>
      <c r="B5123" s="1">
        <v>0</v>
      </c>
      <c r="C5123" s="1">
        <v>0</v>
      </c>
      <c r="D5123" s="1">
        <v>0</v>
      </c>
      <c r="E5123" s="1">
        <v>0</v>
      </c>
      <c r="F5123" s="1">
        <v>0.79237043597599999</v>
      </c>
      <c r="G5123" s="1">
        <v>0.158474087195</v>
      </c>
      <c r="W5123" t="s">
        <v>6066</v>
      </c>
    </row>
    <row r="5124" spans="1:23" x14ac:dyDescent="0.25">
      <c r="A5124" t="s">
        <v>2916</v>
      </c>
      <c r="B5124" s="1">
        <v>0</v>
      </c>
      <c r="C5124" s="1">
        <v>0</v>
      </c>
      <c r="D5124" s="1">
        <v>0</v>
      </c>
      <c r="E5124" s="1">
        <v>0</v>
      </c>
      <c r="F5124" s="1">
        <v>0.79237043597599999</v>
      </c>
      <c r="G5124" s="1">
        <v>0.158474087195</v>
      </c>
      <c r="W5124" t="s">
        <v>6066</v>
      </c>
    </row>
    <row r="5125" spans="1:23" x14ac:dyDescent="0.25">
      <c r="A5125" t="s">
        <v>1488</v>
      </c>
      <c r="B5125" s="1">
        <v>0</v>
      </c>
      <c r="C5125" s="1">
        <v>0</v>
      </c>
      <c r="D5125" s="1">
        <v>0</v>
      </c>
      <c r="E5125" s="1">
        <v>0</v>
      </c>
      <c r="F5125" s="1">
        <v>0.79237043597599999</v>
      </c>
      <c r="G5125" s="1">
        <v>0.158474087195</v>
      </c>
      <c r="W5125" t="s">
        <v>6066</v>
      </c>
    </row>
    <row r="5126" spans="1:23" x14ac:dyDescent="0.25">
      <c r="A5126" t="s">
        <v>4536</v>
      </c>
      <c r="B5126" s="1">
        <v>0</v>
      </c>
      <c r="C5126" s="1">
        <v>0</v>
      </c>
      <c r="D5126" s="1">
        <v>0</v>
      </c>
      <c r="E5126" s="1">
        <v>0</v>
      </c>
      <c r="F5126" s="1">
        <v>0.79237043597599999</v>
      </c>
      <c r="G5126" s="1">
        <v>0.158474087195</v>
      </c>
      <c r="W5126" t="s">
        <v>6066</v>
      </c>
    </row>
    <row r="5127" spans="1:23" x14ac:dyDescent="0.25">
      <c r="A5127" t="s">
        <v>2918</v>
      </c>
      <c r="B5127" s="1">
        <v>0</v>
      </c>
      <c r="C5127" s="1">
        <v>0</v>
      </c>
      <c r="D5127" s="1">
        <v>0</v>
      </c>
      <c r="E5127" s="1">
        <v>0</v>
      </c>
      <c r="F5127" s="1">
        <v>0.79237043597599999</v>
      </c>
      <c r="G5127" s="1">
        <v>0.158474087195</v>
      </c>
      <c r="W5127" t="s">
        <v>6066</v>
      </c>
    </row>
    <row r="5128" spans="1:23" x14ac:dyDescent="0.25">
      <c r="A5128" t="s">
        <v>2919</v>
      </c>
      <c r="B5128" s="1">
        <v>0</v>
      </c>
      <c r="C5128" s="1">
        <v>0</v>
      </c>
      <c r="D5128" s="1">
        <v>0</v>
      </c>
      <c r="E5128" s="1">
        <v>0</v>
      </c>
      <c r="F5128" s="1">
        <v>0.79237043597599999</v>
      </c>
      <c r="G5128" s="1">
        <v>0.158474087195</v>
      </c>
      <c r="W5128" t="s">
        <v>6066</v>
      </c>
    </row>
    <row r="5129" spans="1:23" x14ac:dyDescent="0.25">
      <c r="A5129" t="s">
        <v>2921</v>
      </c>
      <c r="B5129" s="1">
        <v>0</v>
      </c>
      <c r="C5129" s="1">
        <v>0</v>
      </c>
      <c r="D5129" s="1">
        <v>0</v>
      </c>
      <c r="E5129" s="1">
        <v>0</v>
      </c>
      <c r="F5129" s="1">
        <v>0.79237043597599999</v>
      </c>
      <c r="G5129" s="1">
        <v>0.158474087195</v>
      </c>
      <c r="W5129" t="s">
        <v>6066</v>
      </c>
    </row>
    <row r="5130" spans="1:23" x14ac:dyDescent="0.25">
      <c r="A5130" t="s">
        <v>2923</v>
      </c>
      <c r="B5130" s="1">
        <v>0</v>
      </c>
      <c r="C5130" s="1">
        <v>0</v>
      </c>
      <c r="D5130" s="1">
        <v>0</v>
      </c>
      <c r="E5130" s="1">
        <v>0</v>
      </c>
      <c r="F5130" s="1">
        <v>0.79237043597599999</v>
      </c>
      <c r="G5130" s="1">
        <v>0.158474087195</v>
      </c>
      <c r="W5130" t="s">
        <v>6066</v>
      </c>
    </row>
    <row r="5131" spans="1:23" x14ac:dyDescent="0.25">
      <c r="A5131" t="s">
        <v>2924</v>
      </c>
      <c r="B5131" s="1">
        <v>0</v>
      </c>
      <c r="C5131" s="1">
        <v>0</v>
      </c>
      <c r="D5131" s="1">
        <v>0</v>
      </c>
      <c r="E5131" s="1">
        <v>0</v>
      </c>
      <c r="F5131" s="1">
        <v>0.79237043597599999</v>
      </c>
      <c r="G5131" s="1">
        <v>0.158474087195</v>
      </c>
      <c r="W5131" t="s">
        <v>6066</v>
      </c>
    </row>
    <row r="5132" spans="1:23" x14ac:dyDescent="0.25">
      <c r="A5132" t="s">
        <v>2926</v>
      </c>
      <c r="B5132" s="1">
        <v>0</v>
      </c>
      <c r="C5132" s="1">
        <v>0</v>
      </c>
      <c r="D5132" s="1">
        <v>0</v>
      </c>
      <c r="E5132" s="1">
        <v>0</v>
      </c>
      <c r="F5132" s="1">
        <v>0.79237043597599999</v>
      </c>
      <c r="G5132" s="1">
        <v>0.158474087195</v>
      </c>
      <c r="W5132" t="s">
        <v>6066</v>
      </c>
    </row>
    <row r="5133" spans="1:23" x14ac:dyDescent="0.25">
      <c r="A5133" t="s">
        <v>2928</v>
      </c>
      <c r="B5133" s="1">
        <v>0</v>
      </c>
      <c r="C5133" s="1">
        <v>0</v>
      </c>
      <c r="D5133" s="1">
        <v>0</v>
      </c>
      <c r="E5133" s="1">
        <v>0</v>
      </c>
      <c r="F5133" s="1">
        <v>0.79237043597599999</v>
      </c>
      <c r="G5133" s="1">
        <v>0.158474087195</v>
      </c>
      <c r="W5133" t="s">
        <v>6066</v>
      </c>
    </row>
    <row r="5134" spans="1:23" x14ac:dyDescent="0.25">
      <c r="A5134" t="s">
        <v>2932</v>
      </c>
      <c r="B5134" s="1">
        <v>0</v>
      </c>
      <c r="C5134" s="1">
        <v>0</v>
      </c>
      <c r="D5134" s="1">
        <v>0</v>
      </c>
      <c r="E5134" s="1">
        <v>0</v>
      </c>
      <c r="F5134" s="1">
        <v>0.79237043597599999</v>
      </c>
      <c r="G5134" s="1">
        <v>0.158474087195</v>
      </c>
      <c r="W5134" t="s">
        <v>6066</v>
      </c>
    </row>
    <row r="5135" spans="1:23" x14ac:dyDescent="0.25">
      <c r="A5135" t="s">
        <v>2935</v>
      </c>
      <c r="B5135" s="1">
        <v>0</v>
      </c>
      <c r="C5135" s="1">
        <v>0</v>
      </c>
      <c r="D5135" s="1">
        <v>0</v>
      </c>
      <c r="E5135" s="1">
        <v>0</v>
      </c>
      <c r="F5135" s="1">
        <v>0.79237043597599999</v>
      </c>
      <c r="G5135" s="1">
        <v>0.158474087195</v>
      </c>
      <c r="W5135" t="s">
        <v>6066</v>
      </c>
    </row>
    <row r="5136" spans="1:23" x14ac:dyDescent="0.25">
      <c r="A5136" t="s">
        <v>2940</v>
      </c>
      <c r="B5136" s="1">
        <v>0</v>
      </c>
      <c r="C5136" s="1">
        <v>0</v>
      </c>
      <c r="D5136" s="1">
        <v>0</v>
      </c>
      <c r="E5136" s="1">
        <v>0</v>
      </c>
      <c r="F5136" s="1">
        <v>0.79237043597599999</v>
      </c>
      <c r="G5136" s="1">
        <v>0.158474087195</v>
      </c>
      <c r="W5136" t="s">
        <v>6066</v>
      </c>
    </row>
    <row r="5137" spans="1:23" x14ac:dyDescent="0.25">
      <c r="A5137" t="s">
        <v>2941</v>
      </c>
      <c r="B5137" s="1">
        <v>0</v>
      </c>
      <c r="C5137" s="1">
        <v>0</v>
      </c>
      <c r="D5137" s="1">
        <v>0</v>
      </c>
      <c r="E5137" s="1">
        <v>0</v>
      </c>
      <c r="F5137" s="1">
        <v>0.79237043597599999</v>
      </c>
      <c r="G5137" s="1">
        <v>0.158474087195</v>
      </c>
      <c r="W5137" t="s">
        <v>6066</v>
      </c>
    </row>
    <row r="5138" spans="1:23" x14ac:dyDescent="0.25">
      <c r="A5138" t="s">
        <v>2942</v>
      </c>
      <c r="B5138" s="1">
        <v>0</v>
      </c>
      <c r="C5138" s="1">
        <v>0</v>
      </c>
      <c r="D5138" s="1">
        <v>0</v>
      </c>
      <c r="E5138" s="1">
        <v>0</v>
      </c>
      <c r="F5138" s="1">
        <v>0.79237043597599999</v>
      </c>
      <c r="G5138" s="1">
        <v>0.158474087195</v>
      </c>
      <c r="W5138" t="s">
        <v>6066</v>
      </c>
    </row>
    <row r="5139" spans="1:23" x14ac:dyDescent="0.25">
      <c r="A5139" t="s">
        <v>2943</v>
      </c>
      <c r="B5139" s="1">
        <v>0</v>
      </c>
      <c r="C5139" s="1">
        <v>0</v>
      </c>
      <c r="D5139" s="1">
        <v>0</v>
      </c>
      <c r="E5139" s="1">
        <v>0</v>
      </c>
      <c r="F5139" s="1">
        <v>0.79237043597599999</v>
      </c>
      <c r="G5139" s="1">
        <v>0.158474087195</v>
      </c>
      <c r="W5139" t="s">
        <v>6066</v>
      </c>
    </row>
    <row r="5140" spans="1:23" x14ac:dyDescent="0.25">
      <c r="A5140" t="s">
        <v>1491</v>
      </c>
      <c r="B5140" s="1">
        <v>0</v>
      </c>
      <c r="C5140" s="1">
        <v>0</v>
      </c>
      <c r="D5140" s="1">
        <v>0</v>
      </c>
      <c r="E5140" s="1">
        <v>0</v>
      </c>
      <c r="F5140" s="1">
        <v>0.79237043597599999</v>
      </c>
      <c r="G5140" s="1">
        <v>0.158474087195</v>
      </c>
      <c r="W5140" t="s">
        <v>6066</v>
      </c>
    </row>
    <row r="5141" spans="1:23" x14ac:dyDescent="0.25">
      <c r="A5141" t="s">
        <v>3533</v>
      </c>
      <c r="B5141" s="1">
        <v>0</v>
      </c>
      <c r="C5141" s="1">
        <v>0</v>
      </c>
      <c r="D5141" s="1">
        <v>0</v>
      </c>
      <c r="E5141" s="1">
        <v>0</v>
      </c>
      <c r="F5141" s="1">
        <v>0.79237043597599999</v>
      </c>
      <c r="G5141" s="1">
        <v>0.158474087195</v>
      </c>
      <c r="W5141" t="s">
        <v>6066</v>
      </c>
    </row>
    <row r="5142" spans="1:23" x14ac:dyDescent="0.25">
      <c r="A5142" t="s">
        <v>2952</v>
      </c>
      <c r="B5142" s="1">
        <v>0</v>
      </c>
      <c r="C5142" s="1">
        <v>0</v>
      </c>
      <c r="D5142" s="1">
        <v>0</v>
      </c>
      <c r="E5142" s="1">
        <v>0</v>
      </c>
      <c r="F5142" s="1">
        <v>0.79237043597599999</v>
      </c>
      <c r="G5142" s="1">
        <v>0.158474087195</v>
      </c>
      <c r="W5142" t="s">
        <v>6066</v>
      </c>
    </row>
    <row r="5143" spans="1:23" x14ac:dyDescent="0.25">
      <c r="A5143" t="s">
        <v>2958</v>
      </c>
      <c r="B5143" s="1">
        <v>0</v>
      </c>
      <c r="C5143" s="1">
        <v>0</v>
      </c>
      <c r="D5143" s="1">
        <v>0</v>
      </c>
      <c r="E5143" s="1">
        <v>0</v>
      </c>
      <c r="F5143" s="1">
        <v>0.79237043597599999</v>
      </c>
      <c r="G5143" s="1">
        <v>0.158474087195</v>
      </c>
      <c r="W5143" t="s">
        <v>6066</v>
      </c>
    </row>
    <row r="5144" spans="1:23" x14ac:dyDescent="0.25">
      <c r="A5144" t="s">
        <v>2962</v>
      </c>
      <c r="B5144" s="1">
        <v>0</v>
      </c>
      <c r="C5144" s="1">
        <v>0</v>
      </c>
      <c r="D5144" s="1">
        <v>0</v>
      </c>
      <c r="E5144" s="1">
        <v>0</v>
      </c>
      <c r="F5144" s="1">
        <v>0.79237043597599999</v>
      </c>
      <c r="G5144" s="1">
        <v>0.158474087195</v>
      </c>
      <c r="W5144" t="s">
        <v>6066</v>
      </c>
    </row>
    <row r="5145" spans="1:23" x14ac:dyDescent="0.25">
      <c r="A5145" t="s">
        <v>2964</v>
      </c>
      <c r="B5145" s="1">
        <v>0</v>
      </c>
      <c r="C5145" s="1">
        <v>0</v>
      </c>
      <c r="D5145" s="1">
        <v>0</v>
      </c>
      <c r="E5145" s="1">
        <v>0</v>
      </c>
      <c r="F5145" s="1">
        <v>0.79237043597599999</v>
      </c>
      <c r="G5145" s="1">
        <v>0.158474087195</v>
      </c>
      <c r="W5145" t="s">
        <v>6066</v>
      </c>
    </row>
    <row r="5146" spans="1:23" x14ac:dyDescent="0.25">
      <c r="A5146" t="s">
        <v>2965</v>
      </c>
      <c r="B5146" s="1">
        <v>0</v>
      </c>
      <c r="C5146" s="1">
        <v>0</v>
      </c>
      <c r="D5146" s="1">
        <v>0</v>
      </c>
      <c r="E5146" s="1">
        <v>0</v>
      </c>
      <c r="F5146" s="1">
        <v>0.79237043597599999</v>
      </c>
      <c r="G5146" s="1">
        <v>0.158474087195</v>
      </c>
      <c r="W5146" t="s">
        <v>6066</v>
      </c>
    </row>
    <row r="5147" spans="1:23" x14ac:dyDescent="0.25">
      <c r="A5147" t="s">
        <v>2969</v>
      </c>
      <c r="B5147" s="1">
        <v>0</v>
      </c>
      <c r="C5147" s="1">
        <v>0</v>
      </c>
      <c r="D5147" s="1">
        <v>0</v>
      </c>
      <c r="E5147" s="1">
        <v>0</v>
      </c>
      <c r="F5147" s="1">
        <v>0.79237043597599999</v>
      </c>
      <c r="G5147" s="1">
        <v>0.158474087195</v>
      </c>
      <c r="W5147" t="s">
        <v>6066</v>
      </c>
    </row>
    <row r="5148" spans="1:23" x14ac:dyDescent="0.25">
      <c r="A5148" t="s">
        <v>2183</v>
      </c>
      <c r="B5148" s="1">
        <v>0</v>
      </c>
      <c r="C5148" s="1">
        <v>0</v>
      </c>
      <c r="D5148" s="1">
        <v>0</v>
      </c>
      <c r="E5148" s="1">
        <v>0</v>
      </c>
      <c r="F5148" s="1">
        <v>0.79237043597599999</v>
      </c>
      <c r="G5148" s="1">
        <v>0.158474087195</v>
      </c>
      <c r="W5148" t="s">
        <v>6066</v>
      </c>
    </row>
    <row r="5149" spans="1:23" x14ac:dyDescent="0.25">
      <c r="A5149" t="s">
        <v>2971</v>
      </c>
      <c r="B5149" s="1">
        <v>0</v>
      </c>
      <c r="C5149" s="1">
        <v>0</v>
      </c>
      <c r="D5149" s="1">
        <v>0</v>
      </c>
      <c r="E5149" s="1">
        <v>0</v>
      </c>
      <c r="F5149" s="1">
        <v>0.79237043597599999</v>
      </c>
      <c r="G5149" s="1">
        <v>0.158474087195</v>
      </c>
      <c r="W5149" t="s">
        <v>6066</v>
      </c>
    </row>
    <row r="5150" spans="1:23" x14ac:dyDescent="0.25">
      <c r="A5150" t="s">
        <v>2977</v>
      </c>
      <c r="B5150" s="1">
        <v>0</v>
      </c>
      <c r="C5150" s="1">
        <v>0</v>
      </c>
      <c r="D5150" s="1">
        <v>0</v>
      </c>
      <c r="E5150" s="1">
        <v>0</v>
      </c>
      <c r="F5150" s="1">
        <v>0.79237043597599999</v>
      </c>
      <c r="G5150" s="1">
        <v>0.158474087195</v>
      </c>
      <c r="W5150" t="s">
        <v>6066</v>
      </c>
    </row>
    <row r="5151" spans="1:23" x14ac:dyDescent="0.25">
      <c r="A5151" t="s">
        <v>2978</v>
      </c>
      <c r="B5151" s="1">
        <v>0</v>
      </c>
      <c r="C5151" s="1">
        <v>0</v>
      </c>
      <c r="D5151" s="1">
        <v>0</v>
      </c>
      <c r="E5151" s="1">
        <v>0</v>
      </c>
      <c r="F5151" s="1">
        <v>0.79237043597599999</v>
      </c>
      <c r="G5151" s="1">
        <v>0.158474087195</v>
      </c>
      <c r="W5151" t="s">
        <v>6066</v>
      </c>
    </row>
    <row r="5152" spans="1:23" x14ac:dyDescent="0.25">
      <c r="A5152" t="s">
        <v>46</v>
      </c>
      <c r="B5152" s="1">
        <v>0</v>
      </c>
      <c r="C5152" s="1">
        <v>0</v>
      </c>
      <c r="D5152" s="1">
        <v>0</v>
      </c>
      <c r="E5152" s="1">
        <v>0</v>
      </c>
      <c r="F5152" s="1">
        <v>0.79237043597599999</v>
      </c>
      <c r="G5152" s="1">
        <v>0.158474087195</v>
      </c>
      <c r="W5152" t="s">
        <v>6066</v>
      </c>
    </row>
    <row r="5153" spans="1:23" x14ac:dyDescent="0.25">
      <c r="A5153" t="s">
        <v>2993</v>
      </c>
      <c r="B5153" s="1">
        <v>0</v>
      </c>
      <c r="C5153" s="1">
        <v>0</v>
      </c>
      <c r="D5153" s="1">
        <v>0</v>
      </c>
      <c r="E5153" s="1">
        <v>0</v>
      </c>
      <c r="F5153" s="1">
        <v>0.79237043597599999</v>
      </c>
      <c r="G5153" s="1">
        <v>0.158474087195</v>
      </c>
      <c r="W5153" t="s">
        <v>6066</v>
      </c>
    </row>
    <row r="5154" spans="1:23" x14ac:dyDescent="0.25">
      <c r="A5154" t="s">
        <v>2996</v>
      </c>
      <c r="B5154" s="1">
        <v>0</v>
      </c>
      <c r="C5154" s="1">
        <v>0</v>
      </c>
      <c r="D5154" s="1">
        <v>0</v>
      </c>
      <c r="E5154" s="1">
        <v>0</v>
      </c>
      <c r="F5154" s="1">
        <v>0.79237043597599999</v>
      </c>
      <c r="G5154" s="1">
        <v>0.158474087195</v>
      </c>
      <c r="W5154" t="s">
        <v>6066</v>
      </c>
    </row>
    <row r="5155" spans="1:23" x14ac:dyDescent="0.25">
      <c r="A5155" t="s">
        <v>2997</v>
      </c>
      <c r="B5155" s="1">
        <v>0</v>
      </c>
      <c r="C5155" s="1">
        <v>0</v>
      </c>
      <c r="D5155" s="1">
        <v>0</v>
      </c>
      <c r="E5155" s="1">
        <v>0</v>
      </c>
      <c r="F5155" s="1">
        <v>0.79237043597599999</v>
      </c>
      <c r="G5155" s="1">
        <v>0.158474087195</v>
      </c>
      <c r="W5155" t="s">
        <v>6066</v>
      </c>
    </row>
    <row r="5156" spans="1:23" x14ac:dyDescent="0.25">
      <c r="A5156" t="s">
        <v>3000</v>
      </c>
      <c r="B5156" s="1">
        <v>0</v>
      </c>
      <c r="C5156" s="1">
        <v>0</v>
      </c>
      <c r="D5156" s="1">
        <v>0</v>
      </c>
      <c r="E5156" s="1">
        <v>0</v>
      </c>
      <c r="F5156" s="1">
        <v>0.79237043597599999</v>
      </c>
      <c r="G5156" s="1">
        <v>0.158474087195</v>
      </c>
      <c r="W5156" t="s">
        <v>6066</v>
      </c>
    </row>
    <row r="5157" spans="1:23" x14ac:dyDescent="0.25">
      <c r="A5157" t="s">
        <v>3009</v>
      </c>
      <c r="B5157" s="1">
        <v>0</v>
      </c>
      <c r="C5157" s="1">
        <v>0</v>
      </c>
      <c r="D5157" s="1">
        <v>0</v>
      </c>
      <c r="E5157" s="1">
        <v>0</v>
      </c>
      <c r="F5157" s="1">
        <v>0.79237043597599999</v>
      </c>
      <c r="G5157" s="1">
        <v>0.158474087195</v>
      </c>
      <c r="W5157" t="s">
        <v>6066</v>
      </c>
    </row>
    <row r="5158" spans="1:23" x14ac:dyDescent="0.25">
      <c r="A5158" t="s">
        <v>3010</v>
      </c>
      <c r="B5158" s="1">
        <v>0</v>
      </c>
      <c r="C5158" s="1">
        <v>0</v>
      </c>
      <c r="D5158" s="1">
        <v>0</v>
      </c>
      <c r="E5158" s="1">
        <v>0</v>
      </c>
      <c r="F5158" s="1">
        <v>0.79237043597599999</v>
      </c>
      <c r="G5158" s="1">
        <v>0.158474087195</v>
      </c>
      <c r="W5158" t="s">
        <v>6066</v>
      </c>
    </row>
    <row r="5159" spans="1:23" x14ac:dyDescent="0.25">
      <c r="A5159" t="s">
        <v>3012</v>
      </c>
      <c r="B5159" s="1">
        <v>0</v>
      </c>
      <c r="C5159" s="1">
        <v>0</v>
      </c>
      <c r="D5159" s="1">
        <v>0</v>
      </c>
      <c r="E5159" s="1">
        <v>0</v>
      </c>
      <c r="F5159" s="1">
        <v>0.79237043597599999</v>
      </c>
      <c r="G5159" s="1">
        <v>0.158474087195</v>
      </c>
      <c r="W5159" t="s">
        <v>6066</v>
      </c>
    </row>
    <row r="5160" spans="1:23" x14ac:dyDescent="0.25">
      <c r="A5160" t="s">
        <v>3013</v>
      </c>
      <c r="B5160" s="1">
        <v>0</v>
      </c>
      <c r="C5160" s="1">
        <v>0</v>
      </c>
      <c r="D5160" s="1">
        <v>0</v>
      </c>
      <c r="E5160" s="1">
        <v>0</v>
      </c>
      <c r="F5160" s="1">
        <v>0.79237043597599999</v>
      </c>
      <c r="G5160" s="1">
        <v>0.158474087195</v>
      </c>
      <c r="W5160" t="s">
        <v>6066</v>
      </c>
    </row>
    <row r="5161" spans="1:23" x14ac:dyDescent="0.25">
      <c r="A5161" t="s">
        <v>3014</v>
      </c>
      <c r="B5161" s="1">
        <v>0</v>
      </c>
      <c r="C5161" s="1">
        <v>0</v>
      </c>
      <c r="D5161" s="1">
        <v>0</v>
      </c>
      <c r="E5161" s="1">
        <v>0</v>
      </c>
      <c r="F5161" s="1">
        <v>0.79237043597599999</v>
      </c>
      <c r="G5161" s="1">
        <v>0.158474087195</v>
      </c>
      <c r="W5161" t="s">
        <v>6066</v>
      </c>
    </row>
    <row r="5162" spans="1:23" x14ac:dyDescent="0.25">
      <c r="A5162" t="s">
        <v>3017</v>
      </c>
      <c r="B5162" s="1">
        <v>0</v>
      </c>
      <c r="C5162" s="1">
        <v>0</v>
      </c>
      <c r="D5162" s="1">
        <v>0</v>
      </c>
      <c r="E5162" s="1">
        <v>0</v>
      </c>
      <c r="F5162" s="1">
        <v>0.79237043597599999</v>
      </c>
      <c r="G5162" s="1">
        <v>0.158474087195</v>
      </c>
      <c r="W5162" t="s">
        <v>6066</v>
      </c>
    </row>
    <row r="5163" spans="1:23" x14ac:dyDescent="0.25">
      <c r="A5163" t="s">
        <v>69</v>
      </c>
      <c r="B5163" s="1">
        <v>0</v>
      </c>
      <c r="C5163" s="1">
        <v>0</v>
      </c>
      <c r="D5163" s="1">
        <v>0</v>
      </c>
      <c r="E5163" s="1">
        <v>0</v>
      </c>
      <c r="F5163" s="1">
        <v>0.79237043597599999</v>
      </c>
      <c r="G5163" s="1">
        <v>0.158474087195</v>
      </c>
      <c r="W5163" t="s">
        <v>6066</v>
      </c>
    </row>
    <row r="5164" spans="1:23" x14ac:dyDescent="0.25">
      <c r="A5164" t="s">
        <v>3025</v>
      </c>
      <c r="B5164" s="1">
        <v>0</v>
      </c>
      <c r="C5164" s="1">
        <v>0</v>
      </c>
      <c r="D5164" s="1">
        <v>0</v>
      </c>
      <c r="E5164" s="1">
        <v>0</v>
      </c>
      <c r="F5164" s="1">
        <v>0.79237043597599999</v>
      </c>
      <c r="G5164" s="1">
        <v>0.158474087195</v>
      </c>
      <c r="W5164" t="s">
        <v>6066</v>
      </c>
    </row>
    <row r="5165" spans="1:23" x14ac:dyDescent="0.25">
      <c r="A5165" t="s">
        <v>3026</v>
      </c>
      <c r="B5165" s="1">
        <v>0</v>
      </c>
      <c r="C5165" s="1">
        <v>0</v>
      </c>
      <c r="D5165" s="1">
        <v>0</v>
      </c>
      <c r="E5165" s="1">
        <v>0</v>
      </c>
      <c r="F5165" s="1">
        <v>0.79237043597599999</v>
      </c>
      <c r="G5165" s="1">
        <v>0.158474087195</v>
      </c>
      <c r="W5165" t="s">
        <v>6066</v>
      </c>
    </row>
    <row r="5166" spans="1:23" x14ac:dyDescent="0.25">
      <c r="A5166" t="s">
        <v>3034</v>
      </c>
      <c r="B5166" s="1">
        <v>0</v>
      </c>
      <c r="C5166" s="1">
        <v>0</v>
      </c>
      <c r="D5166" s="1">
        <v>0</v>
      </c>
      <c r="E5166" s="1">
        <v>0</v>
      </c>
      <c r="F5166" s="1">
        <v>0.79237043597599999</v>
      </c>
      <c r="G5166" s="1">
        <v>0.158474087195</v>
      </c>
      <c r="W5166" t="s">
        <v>6066</v>
      </c>
    </row>
    <row r="5167" spans="1:23" x14ac:dyDescent="0.25">
      <c r="A5167" t="s">
        <v>3036</v>
      </c>
      <c r="B5167" s="1">
        <v>0</v>
      </c>
      <c r="C5167" s="1">
        <v>0</v>
      </c>
      <c r="D5167" s="1">
        <v>0</v>
      </c>
      <c r="E5167" s="1">
        <v>0</v>
      </c>
      <c r="F5167" s="1">
        <v>0.79237043597599999</v>
      </c>
      <c r="G5167" s="1">
        <v>0.158474087195</v>
      </c>
      <c r="W5167" t="s">
        <v>6066</v>
      </c>
    </row>
    <row r="5168" spans="1:23" x14ac:dyDescent="0.25">
      <c r="A5168" t="s">
        <v>3040</v>
      </c>
      <c r="B5168" s="1">
        <v>0</v>
      </c>
      <c r="C5168" s="1">
        <v>0</v>
      </c>
      <c r="D5168" s="1">
        <v>0</v>
      </c>
      <c r="E5168" s="1">
        <v>0</v>
      </c>
      <c r="F5168" s="1">
        <v>0.79237043597599999</v>
      </c>
      <c r="G5168" s="1">
        <v>0.158474087195</v>
      </c>
      <c r="W5168" t="s">
        <v>6066</v>
      </c>
    </row>
    <row r="5169" spans="1:23" x14ac:dyDescent="0.25">
      <c r="A5169" t="s">
        <v>3055</v>
      </c>
      <c r="B5169" s="1">
        <v>0</v>
      </c>
      <c r="C5169" s="1">
        <v>0</v>
      </c>
      <c r="D5169" s="1">
        <v>0</v>
      </c>
      <c r="E5169" s="1">
        <v>0</v>
      </c>
      <c r="F5169" s="1">
        <v>0.79237043597599999</v>
      </c>
      <c r="G5169" s="1">
        <v>0.158474087195</v>
      </c>
      <c r="W5169" t="s">
        <v>6066</v>
      </c>
    </row>
    <row r="5170" spans="1:23" x14ac:dyDescent="0.25">
      <c r="A5170" t="s">
        <v>3066</v>
      </c>
      <c r="B5170" s="1">
        <v>0</v>
      </c>
      <c r="C5170" s="1">
        <v>0</v>
      </c>
      <c r="D5170" s="1">
        <v>0</v>
      </c>
      <c r="E5170" s="1">
        <v>0</v>
      </c>
      <c r="F5170" s="1">
        <v>0.79237043597599999</v>
      </c>
      <c r="G5170" s="1">
        <v>0.158474087195</v>
      </c>
      <c r="W5170" t="s">
        <v>6066</v>
      </c>
    </row>
    <row r="5171" spans="1:23" x14ac:dyDescent="0.25">
      <c r="A5171" t="s">
        <v>3071</v>
      </c>
      <c r="B5171" s="1">
        <v>0</v>
      </c>
      <c r="C5171" s="1">
        <v>0</v>
      </c>
      <c r="D5171" s="1">
        <v>0</v>
      </c>
      <c r="E5171" s="1">
        <v>0</v>
      </c>
      <c r="F5171" s="1">
        <v>0.79237043597599999</v>
      </c>
      <c r="G5171" s="1">
        <v>0.158474087195</v>
      </c>
      <c r="W5171" t="s">
        <v>6066</v>
      </c>
    </row>
    <row r="5172" spans="1:23" x14ac:dyDescent="0.25">
      <c r="A5172" t="s">
        <v>3073</v>
      </c>
      <c r="B5172" s="1">
        <v>0</v>
      </c>
      <c r="C5172" s="1">
        <v>0</v>
      </c>
      <c r="D5172" s="1">
        <v>0</v>
      </c>
      <c r="E5172" s="1">
        <v>0</v>
      </c>
      <c r="F5172" s="1">
        <v>0.79237043597599999</v>
      </c>
      <c r="G5172" s="1">
        <v>0.158474087195</v>
      </c>
      <c r="W5172" t="s">
        <v>6066</v>
      </c>
    </row>
    <row r="5173" spans="1:23" x14ac:dyDescent="0.25">
      <c r="A5173" t="s">
        <v>3074</v>
      </c>
      <c r="B5173" s="1">
        <v>0</v>
      </c>
      <c r="C5173" s="1">
        <v>0</v>
      </c>
      <c r="D5173" s="1">
        <v>0</v>
      </c>
      <c r="E5173" s="1">
        <v>0</v>
      </c>
      <c r="F5173" s="1">
        <v>0.79237043597599999</v>
      </c>
      <c r="G5173" s="1">
        <v>0.158474087195</v>
      </c>
      <c r="W5173" t="s">
        <v>6066</v>
      </c>
    </row>
    <row r="5174" spans="1:23" x14ac:dyDescent="0.25">
      <c r="A5174" t="s">
        <v>387</v>
      </c>
      <c r="B5174" s="1">
        <v>0</v>
      </c>
      <c r="C5174" s="1">
        <v>0</v>
      </c>
      <c r="D5174" s="1">
        <v>0</v>
      </c>
      <c r="E5174" s="1">
        <v>0</v>
      </c>
      <c r="F5174" s="1">
        <v>0.79237043597599999</v>
      </c>
      <c r="G5174" s="1">
        <v>0.158474087195</v>
      </c>
      <c r="W5174" t="s">
        <v>6066</v>
      </c>
    </row>
    <row r="5175" spans="1:23" x14ac:dyDescent="0.25">
      <c r="A5175" t="s">
        <v>421</v>
      </c>
      <c r="B5175" s="1">
        <v>0</v>
      </c>
      <c r="C5175" s="1">
        <v>0</v>
      </c>
      <c r="D5175" s="1">
        <v>0</v>
      </c>
      <c r="E5175" s="1">
        <v>0</v>
      </c>
      <c r="F5175" s="1">
        <v>0.79237043597599999</v>
      </c>
      <c r="G5175" s="1">
        <v>0.158474087195</v>
      </c>
      <c r="W5175" t="s">
        <v>6066</v>
      </c>
    </row>
    <row r="5176" spans="1:23" x14ac:dyDescent="0.25">
      <c r="A5176" t="s">
        <v>3085</v>
      </c>
      <c r="B5176" s="1">
        <v>0</v>
      </c>
      <c r="C5176" s="1">
        <v>0</v>
      </c>
      <c r="D5176" s="1">
        <v>0</v>
      </c>
      <c r="E5176" s="1">
        <v>0</v>
      </c>
      <c r="F5176" s="1">
        <v>0.79237043597599999</v>
      </c>
      <c r="G5176" s="1">
        <v>0.158474087195</v>
      </c>
      <c r="W5176" t="s">
        <v>6066</v>
      </c>
    </row>
    <row r="5177" spans="1:23" x14ac:dyDescent="0.25">
      <c r="A5177" t="s">
        <v>3089</v>
      </c>
      <c r="B5177" s="1">
        <v>0</v>
      </c>
      <c r="C5177" s="1">
        <v>0</v>
      </c>
      <c r="D5177" s="1">
        <v>0</v>
      </c>
      <c r="E5177" s="1">
        <v>0</v>
      </c>
      <c r="F5177" s="1">
        <v>0.79237043597599999</v>
      </c>
      <c r="G5177" s="1">
        <v>0.158474087195</v>
      </c>
      <c r="W5177" t="s">
        <v>6066</v>
      </c>
    </row>
    <row r="5178" spans="1:23" x14ac:dyDescent="0.25">
      <c r="A5178" t="s">
        <v>3090</v>
      </c>
      <c r="B5178" s="1">
        <v>0</v>
      </c>
      <c r="C5178" s="1">
        <v>0</v>
      </c>
      <c r="D5178" s="1">
        <v>0</v>
      </c>
      <c r="E5178" s="1">
        <v>0</v>
      </c>
      <c r="F5178" s="1">
        <v>0.79237043597599999</v>
      </c>
      <c r="G5178" s="1">
        <v>0.158474087195</v>
      </c>
      <c r="W5178" t="s">
        <v>6066</v>
      </c>
    </row>
    <row r="5179" spans="1:23" x14ac:dyDescent="0.25">
      <c r="A5179" t="s">
        <v>470</v>
      </c>
      <c r="B5179" s="1">
        <v>0</v>
      </c>
      <c r="C5179" s="1">
        <v>0</v>
      </c>
      <c r="D5179" s="1">
        <v>0</v>
      </c>
      <c r="E5179" s="1">
        <v>0</v>
      </c>
      <c r="F5179" s="1">
        <v>0.79237043597599999</v>
      </c>
      <c r="G5179" s="1">
        <v>0.158474087195</v>
      </c>
      <c r="W5179" t="s">
        <v>6066</v>
      </c>
    </row>
    <row r="5180" spans="1:23" x14ac:dyDescent="0.25">
      <c r="A5180" t="s">
        <v>3093</v>
      </c>
      <c r="B5180" s="1">
        <v>0</v>
      </c>
      <c r="C5180" s="1">
        <v>0</v>
      </c>
      <c r="D5180" s="1">
        <v>0</v>
      </c>
      <c r="E5180" s="1">
        <v>0</v>
      </c>
      <c r="F5180" s="1">
        <v>0.79237043597599999</v>
      </c>
      <c r="G5180" s="1">
        <v>0.158474087195</v>
      </c>
      <c r="W5180" t="s">
        <v>6066</v>
      </c>
    </row>
    <row r="5181" spans="1:23" x14ac:dyDescent="0.25">
      <c r="A5181" t="s">
        <v>3094</v>
      </c>
      <c r="B5181" s="1">
        <v>0</v>
      </c>
      <c r="C5181" s="1">
        <v>0</v>
      </c>
      <c r="D5181" s="1">
        <v>0</v>
      </c>
      <c r="E5181" s="1">
        <v>0</v>
      </c>
      <c r="F5181" s="1">
        <v>0.79237043597599999</v>
      </c>
      <c r="G5181" s="1">
        <v>0.158474087195</v>
      </c>
      <c r="W5181" t="s">
        <v>6066</v>
      </c>
    </row>
    <row r="5182" spans="1:23" x14ac:dyDescent="0.25">
      <c r="A5182" t="s">
        <v>3097</v>
      </c>
      <c r="B5182" s="1">
        <v>0</v>
      </c>
      <c r="C5182" s="1">
        <v>0</v>
      </c>
      <c r="D5182" s="1">
        <v>0</v>
      </c>
      <c r="E5182" s="1">
        <v>0</v>
      </c>
      <c r="F5182" s="1">
        <v>0.79237043597599999</v>
      </c>
      <c r="G5182" s="1">
        <v>0.158474087195</v>
      </c>
      <c r="W5182" t="s">
        <v>6066</v>
      </c>
    </row>
    <row r="5183" spans="1:23" x14ac:dyDescent="0.25">
      <c r="A5183" t="s">
        <v>3099</v>
      </c>
      <c r="B5183" s="1">
        <v>0</v>
      </c>
      <c r="C5183" s="1">
        <v>0</v>
      </c>
      <c r="D5183" s="1">
        <v>0</v>
      </c>
      <c r="E5183" s="1">
        <v>0</v>
      </c>
      <c r="F5183" s="1">
        <v>0.79237043597599999</v>
      </c>
      <c r="G5183" s="1">
        <v>0.158474087195</v>
      </c>
      <c r="W5183" t="s">
        <v>6066</v>
      </c>
    </row>
    <row r="5184" spans="1:23" x14ac:dyDescent="0.25">
      <c r="A5184" t="s">
        <v>511</v>
      </c>
      <c r="B5184" s="1">
        <v>0</v>
      </c>
      <c r="C5184" s="1">
        <v>0</v>
      </c>
      <c r="D5184" s="1">
        <v>0</v>
      </c>
      <c r="E5184" s="1">
        <v>0</v>
      </c>
      <c r="F5184" s="1">
        <v>0.79237043597599999</v>
      </c>
      <c r="G5184" s="1">
        <v>0.158474087195</v>
      </c>
      <c r="W5184" t="s">
        <v>6066</v>
      </c>
    </row>
    <row r="5185" spans="1:23" x14ac:dyDescent="0.25">
      <c r="A5185" t="s">
        <v>3107</v>
      </c>
      <c r="B5185" s="1">
        <v>0</v>
      </c>
      <c r="C5185" s="1">
        <v>0</v>
      </c>
      <c r="D5185" s="1">
        <v>0</v>
      </c>
      <c r="E5185" s="1">
        <v>0</v>
      </c>
      <c r="F5185" s="1">
        <v>0.79237043597599999</v>
      </c>
      <c r="G5185" s="1">
        <v>0.158474087195</v>
      </c>
      <c r="W5185" t="s">
        <v>6066</v>
      </c>
    </row>
    <row r="5186" spans="1:23" x14ac:dyDescent="0.25">
      <c r="A5186" t="s">
        <v>3109</v>
      </c>
      <c r="B5186" s="1">
        <v>0</v>
      </c>
      <c r="C5186" s="1">
        <v>0</v>
      </c>
      <c r="D5186" s="1">
        <v>0</v>
      </c>
      <c r="E5186" s="1">
        <v>0</v>
      </c>
      <c r="F5186" s="1">
        <v>0.79237043597599999</v>
      </c>
      <c r="G5186" s="1">
        <v>0.158474087195</v>
      </c>
      <c r="W5186" t="s">
        <v>6066</v>
      </c>
    </row>
    <row r="5187" spans="1:23" x14ac:dyDescent="0.25">
      <c r="A5187" t="s">
        <v>3110</v>
      </c>
      <c r="B5187" s="1">
        <v>0</v>
      </c>
      <c r="C5187" s="1">
        <v>0</v>
      </c>
      <c r="D5187" s="1">
        <v>0</v>
      </c>
      <c r="E5187" s="1">
        <v>0</v>
      </c>
      <c r="F5187" s="1">
        <v>0.79237043597599999</v>
      </c>
      <c r="G5187" s="1">
        <v>0.158474087195</v>
      </c>
      <c r="W5187" t="s">
        <v>6066</v>
      </c>
    </row>
    <row r="5188" spans="1:23" x14ac:dyDescent="0.25">
      <c r="A5188" t="s">
        <v>601</v>
      </c>
      <c r="B5188" s="1">
        <v>0</v>
      </c>
      <c r="C5188" s="1">
        <v>0</v>
      </c>
      <c r="D5188" s="1">
        <v>0</v>
      </c>
      <c r="E5188" s="1">
        <v>0</v>
      </c>
      <c r="F5188" s="1">
        <v>0.79237043597599999</v>
      </c>
      <c r="G5188" s="1">
        <v>0.158474087195</v>
      </c>
      <c r="W5188" t="s">
        <v>6066</v>
      </c>
    </row>
    <row r="5189" spans="1:23" x14ac:dyDescent="0.25">
      <c r="A5189" t="s">
        <v>3117</v>
      </c>
      <c r="B5189" s="1">
        <v>0</v>
      </c>
      <c r="C5189" s="1">
        <v>0</v>
      </c>
      <c r="D5189" s="1">
        <v>0</v>
      </c>
      <c r="E5189" s="1">
        <v>0</v>
      </c>
      <c r="F5189" s="1">
        <v>0.79237043597599999</v>
      </c>
      <c r="G5189" s="1">
        <v>0.158474087195</v>
      </c>
      <c r="W5189" t="s">
        <v>6066</v>
      </c>
    </row>
    <row r="5190" spans="1:23" x14ac:dyDescent="0.25">
      <c r="A5190" t="s">
        <v>3120</v>
      </c>
      <c r="B5190" s="1">
        <v>0</v>
      </c>
      <c r="C5190" s="1">
        <v>0</v>
      </c>
      <c r="D5190" s="1">
        <v>0</v>
      </c>
      <c r="E5190" s="1">
        <v>0</v>
      </c>
      <c r="F5190" s="1">
        <v>0.79237043597599999</v>
      </c>
      <c r="G5190" s="1">
        <v>0.158474087195</v>
      </c>
      <c r="W5190" t="s">
        <v>6066</v>
      </c>
    </row>
    <row r="5191" spans="1:23" x14ac:dyDescent="0.25">
      <c r="A5191" t="s">
        <v>3125</v>
      </c>
      <c r="B5191" s="1">
        <v>0</v>
      </c>
      <c r="C5191" s="1">
        <v>0</v>
      </c>
      <c r="D5191" s="1">
        <v>0</v>
      </c>
      <c r="E5191" s="1">
        <v>0</v>
      </c>
      <c r="F5191" s="1">
        <v>0.79237043597599999</v>
      </c>
      <c r="G5191" s="1">
        <v>0.158474087195</v>
      </c>
      <c r="W5191" t="s">
        <v>6066</v>
      </c>
    </row>
    <row r="5192" spans="1:23" x14ac:dyDescent="0.25">
      <c r="A5192" t="s">
        <v>3127</v>
      </c>
      <c r="B5192" s="1">
        <v>0</v>
      </c>
      <c r="C5192" s="1">
        <v>0</v>
      </c>
      <c r="D5192" s="1">
        <v>0</v>
      </c>
      <c r="E5192" s="1">
        <v>0</v>
      </c>
      <c r="F5192" s="1">
        <v>0.79237043597599999</v>
      </c>
      <c r="G5192" s="1">
        <v>0.158474087195</v>
      </c>
      <c r="W5192" t="s">
        <v>6066</v>
      </c>
    </row>
    <row r="5193" spans="1:23" x14ac:dyDescent="0.25">
      <c r="A5193" t="s">
        <v>3128</v>
      </c>
      <c r="B5193" s="1">
        <v>0</v>
      </c>
      <c r="C5193" s="1">
        <v>0</v>
      </c>
      <c r="D5193" s="1">
        <v>0</v>
      </c>
      <c r="E5193" s="1">
        <v>0</v>
      </c>
      <c r="F5193" s="1">
        <v>0.79237043597599999</v>
      </c>
      <c r="G5193" s="1">
        <v>0.158474087195</v>
      </c>
      <c r="W5193" t="s">
        <v>6066</v>
      </c>
    </row>
    <row r="5194" spans="1:23" x14ac:dyDescent="0.25">
      <c r="A5194" t="s">
        <v>3131</v>
      </c>
      <c r="B5194" s="1">
        <v>0</v>
      </c>
      <c r="C5194" s="1">
        <v>0</v>
      </c>
      <c r="D5194" s="1">
        <v>0</v>
      </c>
      <c r="E5194" s="1">
        <v>0</v>
      </c>
      <c r="F5194" s="1">
        <v>0.79237043597599999</v>
      </c>
      <c r="G5194" s="1">
        <v>0.158474087195</v>
      </c>
      <c r="W5194" t="s">
        <v>6066</v>
      </c>
    </row>
    <row r="5195" spans="1:23" x14ac:dyDescent="0.25">
      <c r="A5195" t="s">
        <v>3139</v>
      </c>
      <c r="B5195" s="1">
        <v>0</v>
      </c>
      <c r="C5195" s="1">
        <v>0</v>
      </c>
      <c r="D5195" s="1">
        <v>0</v>
      </c>
      <c r="E5195" s="1">
        <v>0</v>
      </c>
      <c r="F5195" s="1">
        <v>0.79237043597599999</v>
      </c>
      <c r="G5195" s="1">
        <v>0.158474087195</v>
      </c>
      <c r="W5195" t="s">
        <v>6066</v>
      </c>
    </row>
    <row r="5196" spans="1:23" x14ac:dyDescent="0.25">
      <c r="A5196" t="s">
        <v>3146</v>
      </c>
      <c r="B5196" s="1">
        <v>0</v>
      </c>
      <c r="C5196" s="1">
        <v>0</v>
      </c>
      <c r="D5196" s="1">
        <v>0</v>
      </c>
      <c r="E5196" s="1">
        <v>0</v>
      </c>
      <c r="F5196" s="1">
        <v>0.79237043597599999</v>
      </c>
      <c r="G5196" s="1">
        <v>0.158474087195</v>
      </c>
      <c r="W5196" t="s">
        <v>6066</v>
      </c>
    </row>
    <row r="5197" spans="1:23" x14ac:dyDescent="0.25">
      <c r="A5197" t="s">
        <v>3151</v>
      </c>
      <c r="B5197" s="1">
        <v>0</v>
      </c>
      <c r="C5197" s="1">
        <v>0</v>
      </c>
      <c r="D5197" s="1">
        <v>0</v>
      </c>
      <c r="E5197" s="1">
        <v>0</v>
      </c>
      <c r="F5197" s="1">
        <v>0.79237043597599999</v>
      </c>
      <c r="G5197" s="1">
        <v>0.158474087195</v>
      </c>
      <c r="W5197" t="s">
        <v>6066</v>
      </c>
    </row>
    <row r="5198" spans="1:23" x14ac:dyDescent="0.25">
      <c r="A5198" t="s">
        <v>3154</v>
      </c>
      <c r="B5198" s="1">
        <v>0</v>
      </c>
      <c r="C5198" s="1">
        <v>0</v>
      </c>
      <c r="D5198" s="1">
        <v>0</v>
      </c>
      <c r="E5198" s="1">
        <v>0</v>
      </c>
      <c r="F5198" s="1">
        <v>0.79237043597599999</v>
      </c>
      <c r="G5198" s="1">
        <v>0.158474087195</v>
      </c>
      <c r="W5198" t="s">
        <v>6066</v>
      </c>
    </row>
    <row r="5199" spans="1:23" x14ac:dyDescent="0.25">
      <c r="A5199" t="s">
        <v>3156</v>
      </c>
      <c r="B5199" s="1">
        <v>0</v>
      </c>
      <c r="C5199" s="1">
        <v>0</v>
      </c>
      <c r="D5199" s="1">
        <v>0</v>
      </c>
      <c r="E5199" s="1">
        <v>0</v>
      </c>
      <c r="F5199" s="1">
        <v>0.79237043597599999</v>
      </c>
      <c r="G5199" s="1">
        <v>0.158474087195</v>
      </c>
      <c r="W5199" t="s">
        <v>6066</v>
      </c>
    </row>
    <row r="5200" spans="1:23" x14ac:dyDescent="0.25">
      <c r="A5200" t="s">
        <v>3157</v>
      </c>
      <c r="B5200" s="1">
        <v>0</v>
      </c>
      <c r="C5200" s="1">
        <v>0</v>
      </c>
      <c r="D5200" s="1">
        <v>0</v>
      </c>
      <c r="E5200" s="1">
        <v>0</v>
      </c>
      <c r="F5200" s="1">
        <v>0.79237043597599999</v>
      </c>
      <c r="G5200" s="1">
        <v>0.158474087195</v>
      </c>
      <c r="W5200" t="s">
        <v>6066</v>
      </c>
    </row>
    <row r="5201" spans="1:23" x14ac:dyDescent="0.25">
      <c r="A5201" t="s">
        <v>3160</v>
      </c>
      <c r="B5201" s="1">
        <v>0</v>
      </c>
      <c r="C5201" s="1">
        <v>0</v>
      </c>
      <c r="D5201" s="1">
        <v>0</v>
      </c>
      <c r="E5201" s="1">
        <v>0</v>
      </c>
      <c r="F5201" s="1">
        <v>0.79237043597599999</v>
      </c>
      <c r="G5201" s="1">
        <v>0.158474087195</v>
      </c>
      <c r="W5201" t="s">
        <v>6066</v>
      </c>
    </row>
    <row r="5202" spans="1:23" x14ac:dyDescent="0.25">
      <c r="A5202" t="s">
        <v>3161</v>
      </c>
      <c r="B5202" s="1">
        <v>0</v>
      </c>
      <c r="C5202" s="1">
        <v>0</v>
      </c>
      <c r="D5202" s="1">
        <v>0</v>
      </c>
      <c r="E5202" s="1">
        <v>0</v>
      </c>
      <c r="F5202" s="1">
        <v>0.79237043597599999</v>
      </c>
      <c r="G5202" s="1">
        <v>0.158474087195</v>
      </c>
      <c r="W5202" t="s">
        <v>6066</v>
      </c>
    </row>
    <row r="5203" spans="1:23" x14ac:dyDescent="0.25">
      <c r="A5203" t="s">
        <v>3165</v>
      </c>
      <c r="B5203" s="1">
        <v>0</v>
      </c>
      <c r="C5203" s="1">
        <v>0</v>
      </c>
      <c r="D5203" s="1">
        <v>0</v>
      </c>
      <c r="E5203" s="1">
        <v>0</v>
      </c>
      <c r="F5203" s="1">
        <v>0.79237043597599999</v>
      </c>
      <c r="G5203" s="1">
        <v>0.158474087195</v>
      </c>
      <c r="W5203" t="s">
        <v>6066</v>
      </c>
    </row>
    <row r="5204" spans="1:23" x14ac:dyDescent="0.25">
      <c r="A5204" t="s">
        <v>3166</v>
      </c>
      <c r="B5204" s="1">
        <v>0</v>
      </c>
      <c r="C5204" s="1">
        <v>0</v>
      </c>
      <c r="D5204" s="1">
        <v>0</v>
      </c>
      <c r="E5204" s="1">
        <v>0</v>
      </c>
      <c r="F5204" s="1">
        <v>0.79237043597599999</v>
      </c>
      <c r="G5204" s="1">
        <v>0.158474087195</v>
      </c>
      <c r="W5204" t="s">
        <v>6066</v>
      </c>
    </row>
    <row r="5205" spans="1:23" x14ac:dyDescent="0.25">
      <c r="A5205" t="s">
        <v>3170</v>
      </c>
      <c r="B5205" s="1">
        <v>0</v>
      </c>
      <c r="C5205" s="1">
        <v>0</v>
      </c>
      <c r="D5205" s="1">
        <v>0</v>
      </c>
      <c r="E5205" s="1">
        <v>0</v>
      </c>
      <c r="F5205" s="1">
        <v>0.79237043597599999</v>
      </c>
      <c r="G5205" s="1">
        <v>0.158474087195</v>
      </c>
      <c r="W5205" t="s">
        <v>6066</v>
      </c>
    </row>
    <row r="5206" spans="1:23" x14ac:dyDescent="0.25">
      <c r="A5206" t="s">
        <v>4577</v>
      </c>
      <c r="B5206" s="1">
        <v>0</v>
      </c>
      <c r="C5206" s="1">
        <v>0</v>
      </c>
      <c r="D5206" s="1">
        <v>0</v>
      </c>
      <c r="E5206" s="1">
        <v>0</v>
      </c>
      <c r="F5206" s="1">
        <v>0.79237043597599999</v>
      </c>
      <c r="G5206" s="1">
        <v>0.158474087195</v>
      </c>
      <c r="W5206" t="s">
        <v>6066</v>
      </c>
    </row>
    <row r="5207" spans="1:23" x14ac:dyDescent="0.25">
      <c r="A5207" t="s">
        <v>3177</v>
      </c>
      <c r="B5207" s="1">
        <v>0</v>
      </c>
      <c r="C5207" s="1">
        <v>0</v>
      </c>
      <c r="D5207" s="1">
        <v>0</v>
      </c>
      <c r="E5207" s="1">
        <v>0</v>
      </c>
      <c r="F5207" s="1">
        <v>0.79237043597599999</v>
      </c>
      <c r="G5207" s="1">
        <v>0.158474087195</v>
      </c>
      <c r="W5207" t="s">
        <v>6066</v>
      </c>
    </row>
    <row r="5208" spans="1:23" x14ac:dyDescent="0.25">
      <c r="A5208" t="s">
        <v>3185</v>
      </c>
      <c r="B5208" s="1">
        <v>0</v>
      </c>
      <c r="C5208" s="1">
        <v>0</v>
      </c>
      <c r="D5208" s="1">
        <v>0</v>
      </c>
      <c r="E5208" s="1">
        <v>0</v>
      </c>
      <c r="F5208" s="1">
        <v>0.79237043597599999</v>
      </c>
      <c r="G5208" s="1">
        <v>0.158474087195</v>
      </c>
      <c r="W5208" t="s">
        <v>6066</v>
      </c>
    </row>
    <row r="5209" spans="1:23" x14ac:dyDescent="0.25">
      <c r="A5209" t="s">
        <v>3190</v>
      </c>
      <c r="B5209" s="1">
        <v>0</v>
      </c>
      <c r="C5209" s="1">
        <v>0</v>
      </c>
      <c r="D5209" s="1">
        <v>0</v>
      </c>
      <c r="E5209" s="1">
        <v>0</v>
      </c>
      <c r="F5209" s="1">
        <v>0.79237043597599999</v>
      </c>
      <c r="G5209" s="1">
        <v>0.158474087195</v>
      </c>
      <c r="W5209" t="s">
        <v>6066</v>
      </c>
    </row>
    <row r="5210" spans="1:23" x14ac:dyDescent="0.25">
      <c r="A5210" t="s">
        <v>3191</v>
      </c>
      <c r="B5210" s="1">
        <v>0</v>
      </c>
      <c r="C5210" s="1">
        <v>0</v>
      </c>
      <c r="D5210" s="1">
        <v>0</v>
      </c>
      <c r="E5210" s="1">
        <v>0</v>
      </c>
      <c r="F5210" s="1">
        <v>0.79237043597599999</v>
      </c>
      <c r="G5210" s="1">
        <v>0.158474087195</v>
      </c>
      <c r="W5210" t="s">
        <v>6066</v>
      </c>
    </row>
    <row r="5211" spans="1:23" x14ac:dyDescent="0.25">
      <c r="A5211" t="s">
        <v>3199</v>
      </c>
      <c r="B5211" s="1">
        <v>0</v>
      </c>
      <c r="C5211" s="1">
        <v>0</v>
      </c>
      <c r="D5211" s="1">
        <v>0</v>
      </c>
      <c r="E5211" s="1">
        <v>0</v>
      </c>
      <c r="F5211" s="1">
        <v>0.79237043597599999</v>
      </c>
      <c r="G5211" s="1">
        <v>0.158474087195</v>
      </c>
      <c r="W5211" t="s">
        <v>6066</v>
      </c>
    </row>
    <row r="5212" spans="1:23" x14ac:dyDescent="0.25">
      <c r="A5212" t="s">
        <v>3201</v>
      </c>
      <c r="B5212" s="1">
        <v>0</v>
      </c>
      <c r="C5212" s="1">
        <v>0</v>
      </c>
      <c r="D5212" s="1">
        <v>0</v>
      </c>
      <c r="E5212" s="1">
        <v>0</v>
      </c>
      <c r="F5212" s="1">
        <v>0.79237043597599999</v>
      </c>
      <c r="G5212" s="1">
        <v>0.158474087195</v>
      </c>
      <c r="W5212" t="s">
        <v>6066</v>
      </c>
    </row>
    <row r="5213" spans="1:23" x14ac:dyDescent="0.25">
      <c r="A5213" t="s">
        <v>3202</v>
      </c>
      <c r="B5213" s="1">
        <v>0</v>
      </c>
      <c r="C5213" s="1">
        <v>0</v>
      </c>
      <c r="D5213" s="1">
        <v>0</v>
      </c>
      <c r="E5213" s="1">
        <v>0</v>
      </c>
      <c r="F5213" s="1">
        <v>0.79237043597599999</v>
      </c>
      <c r="G5213" s="1">
        <v>0.158474087195</v>
      </c>
      <c r="W5213" t="s">
        <v>6066</v>
      </c>
    </row>
    <row r="5214" spans="1:23" x14ac:dyDescent="0.25">
      <c r="A5214" t="s">
        <v>3204</v>
      </c>
      <c r="B5214" s="1">
        <v>0</v>
      </c>
      <c r="C5214" s="1">
        <v>0</v>
      </c>
      <c r="D5214" s="1">
        <v>0</v>
      </c>
      <c r="E5214" s="1">
        <v>0</v>
      </c>
      <c r="F5214" s="1">
        <v>0.79237043597599999</v>
      </c>
      <c r="G5214" s="1">
        <v>0.158474087195</v>
      </c>
      <c r="W5214" t="s">
        <v>6066</v>
      </c>
    </row>
    <row r="5215" spans="1:23" x14ac:dyDescent="0.25">
      <c r="A5215" t="s">
        <v>3206</v>
      </c>
      <c r="B5215" s="1">
        <v>0</v>
      </c>
      <c r="C5215" s="1">
        <v>0</v>
      </c>
      <c r="D5215" s="1">
        <v>0</v>
      </c>
      <c r="E5215" s="1">
        <v>0</v>
      </c>
      <c r="F5215" s="1">
        <v>0.79237043597599999</v>
      </c>
      <c r="G5215" s="1">
        <v>0.158474087195</v>
      </c>
      <c r="W5215" t="s">
        <v>6066</v>
      </c>
    </row>
    <row r="5216" spans="1:23" x14ac:dyDescent="0.25">
      <c r="A5216" t="s">
        <v>3212</v>
      </c>
      <c r="B5216" s="1">
        <v>0</v>
      </c>
      <c r="C5216" s="1">
        <v>0</v>
      </c>
      <c r="D5216" s="1">
        <v>0</v>
      </c>
      <c r="E5216" s="1">
        <v>0</v>
      </c>
      <c r="F5216" s="1">
        <v>0.79237043597599999</v>
      </c>
      <c r="G5216" s="1">
        <v>0.158474087195</v>
      </c>
      <c r="W5216" t="s">
        <v>6066</v>
      </c>
    </row>
    <row r="5217" spans="1:23" x14ac:dyDescent="0.25">
      <c r="A5217" t="s">
        <v>1191</v>
      </c>
      <c r="B5217" s="1">
        <v>0</v>
      </c>
      <c r="C5217" s="1">
        <v>0</v>
      </c>
      <c r="D5217" s="1">
        <v>0</v>
      </c>
      <c r="E5217" s="1">
        <v>0</v>
      </c>
      <c r="F5217" s="1">
        <v>0.79237043597599999</v>
      </c>
      <c r="G5217" s="1">
        <v>0.158474087195</v>
      </c>
      <c r="W5217" t="s">
        <v>6066</v>
      </c>
    </row>
    <row r="5218" spans="1:23" x14ac:dyDescent="0.25">
      <c r="A5218" t="s">
        <v>3216</v>
      </c>
      <c r="B5218" s="1">
        <v>0</v>
      </c>
      <c r="C5218" s="1">
        <v>0</v>
      </c>
      <c r="D5218" s="1">
        <v>0</v>
      </c>
      <c r="E5218" s="1">
        <v>0</v>
      </c>
      <c r="F5218" s="1">
        <v>0.79237043597599999</v>
      </c>
      <c r="G5218" s="1">
        <v>0.158474087195</v>
      </c>
      <c r="W5218" t="s">
        <v>6066</v>
      </c>
    </row>
    <row r="5219" spans="1:23" x14ac:dyDescent="0.25">
      <c r="A5219" t="s">
        <v>3217</v>
      </c>
      <c r="B5219" s="1">
        <v>0</v>
      </c>
      <c r="C5219" s="1">
        <v>0</v>
      </c>
      <c r="D5219" s="1">
        <v>0</v>
      </c>
      <c r="E5219" s="1">
        <v>0</v>
      </c>
      <c r="F5219" s="1">
        <v>0.79237043597599999</v>
      </c>
      <c r="G5219" s="1">
        <v>0.158474087195</v>
      </c>
      <c r="W5219" t="s">
        <v>6066</v>
      </c>
    </row>
    <row r="5220" spans="1:23" x14ac:dyDescent="0.25">
      <c r="A5220" t="s">
        <v>3221</v>
      </c>
      <c r="B5220" s="1">
        <v>0</v>
      </c>
      <c r="C5220" s="1">
        <v>0</v>
      </c>
      <c r="D5220" s="1">
        <v>0</v>
      </c>
      <c r="E5220" s="1">
        <v>0</v>
      </c>
      <c r="F5220" s="1">
        <v>0.79237043597599999</v>
      </c>
      <c r="G5220" s="1">
        <v>0.158474087195</v>
      </c>
      <c r="W5220" t="s">
        <v>6066</v>
      </c>
    </row>
    <row r="5221" spans="1:23" x14ac:dyDescent="0.25">
      <c r="A5221" t="s">
        <v>3222</v>
      </c>
      <c r="B5221" s="1">
        <v>0</v>
      </c>
      <c r="C5221" s="1">
        <v>0</v>
      </c>
      <c r="D5221" s="1">
        <v>0</v>
      </c>
      <c r="E5221" s="1">
        <v>0</v>
      </c>
      <c r="F5221" s="1">
        <v>0.79237043597599999</v>
      </c>
      <c r="G5221" s="1">
        <v>0.158474087195</v>
      </c>
      <c r="W5221" t="s">
        <v>6066</v>
      </c>
    </row>
    <row r="5222" spans="1:23" x14ac:dyDescent="0.25">
      <c r="A5222" t="s">
        <v>2539</v>
      </c>
      <c r="B5222" s="1">
        <v>0</v>
      </c>
      <c r="C5222" s="1">
        <v>0</v>
      </c>
      <c r="D5222" s="1">
        <v>0</v>
      </c>
      <c r="E5222" s="1">
        <v>0</v>
      </c>
      <c r="F5222" s="1">
        <v>0.79237043597599999</v>
      </c>
      <c r="G5222" s="1">
        <v>0.158474087195</v>
      </c>
      <c r="W5222" t="s">
        <v>6066</v>
      </c>
    </row>
    <row r="5223" spans="1:23" x14ac:dyDescent="0.25">
      <c r="A5223" t="s">
        <v>3224</v>
      </c>
      <c r="B5223" s="1">
        <v>0</v>
      </c>
      <c r="C5223" s="1">
        <v>0</v>
      </c>
      <c r="D5223" s="1">
        <v>0</v>
      </c>
      <c r="E5223" s="1">
        <v>0</v>
      </c>
      <c r="F5223" s="1">
        <v>0.79237043597599999</v>
      </c>
      <c r="G5223" s="1">
        <v>0.158474087195</v>
      </c>
      <c r="W5223" t="s">
        <v>6066</v>
      </c>
    </row>
    <row r="5224" spans="1:23" x14ac:dyDescent="0.25">
      <c r="A5224" t="s">
        <v>3225</v>
      </c>
      <c r="B5224" s="1">
        <v>0</v>
      </c>
      <c r="C5224" s="1">
        <v>0</v>
      </c>
      <c r="D5224" s="1">
        <v>0</v>
      </c>
      <c r="E5224" s="1">
        <v>0</v>
      </c>
      <c r="F5224" s="1">
        <v>0.79237043597599999</v>
      </c>
      <c r="G5224" s="1">
        <v>0.158474087195</v>
      </c>
      <c r="W5224" t="s">
        <v>6066</v>
      </c>
    </row>
    <row r="5225" spans="1:23" x14ac:dyDescent="0.25">
      <c r="A5225" t="s">
        <v>3228</v>
      </c>
      <c r="B5225" s="1">
        <v>0</v>
      </c>
      <c r="C5225" s="1">
        <v>0</v>
      </c>
      <c r="D5225" s="1">
        <v>0</v>
      </c>
      <c r="E5225" s="1">
        <v>0</v>
      </c>
      <c r="F5225" s="1">
        <v>0.79237043597599999</v>
      </c>
      <c r="G5225" s="1">
        <v>0.158474087195</v>
      </c>
      <c r="W5225" t="s">
        <v>6066</v>
      </c>
    </row>
    <row r="5226" spans="1:23" x14ac:dyDescent="0.25">
      <c r="A5226" t="s">
        <v>3231</v>
      </c>
      <c r="B5226" s="1">
        <v>0</v>
      </c>
      <c r="C5226" s="1">
        <v>0</v>
      </c>
      <c r="D5226" s="1">
        <v>0</v>
      </c>
      <c r="E5226" s="1">
        <v>0</v>
      </c>
      <c r="F5226" s="1">
        <v>0.79237043597599999</v>
      </c>
      <c r="G5226" s="1">
        <v>0.158474087195</v>
      </c>
      <c r="W5226" t="s">
        <v>6066</v>
      </c>
    </row>
    <row r="5227" spans="1:23" x14ac:dyDescent="0.25">
      <c r="A5227" t="s">
        <v>3234</v>
      </c>
      <c r="B5227" s="1">
        <v>0</v>
      </c>
      <c r="C5227" s="1">
        <v>0</v>
      </c>
      <c r="D5227" s="1">
        <v>0</v>
      </c>
      <c r="E5227" s="1">
        <v>0</v>
      </c>
      <c r="F5227" s="1">
        <v>0.79237043597599999</v>
      </c>
      <c r="G5227" s="1">
        <v>0.158474087195</v>
      </c>
      <c r="W5227" t="s">
        <v>6066</v>
      </c>
    </row>
    <row r="5228" spans="1:23" x14ac:dyDescent="0.25">
      <c r="A5228" t="s">
        <v>3239</v>
      </c>
      <c r="B5228" s="1">
        <v>0</v>
      </c>
      <c r="C5228" s="1">
        <v>0</v>
      </c>
      <c r="D5228" s="1">
        <v>0</v>
      </c>
      <c r="E5228" s="1">
        <v>0</v>
      </c>
      <c r="F5228" s="1">
        <v>0.79237043597599999</v>
      </c>
      <c r="G5228" s="1">
        <v>0.158474087195</v>
      </c>
      <c r="W5228" t="s">
        <v>6066</v>
      </c>
    </row>
    <row r="5229" spans="1:23" x14ac:dyDescent="0.25">
      <c r="A5229" t="s">
        <v>3256</v>
      </c>
      <c r="B5229" s="1">
        <v>0</v>
      </c>
      <c r="C5229" s="1">
        <v>0</v>
      </c>
      <c r="D5229" s="1">
        <v>0</v>
      </c>
      <c r="E5229" s="1">
        <v>0</v>
      </c>
      <c r="F5229" s="1">
        <v>0.79237043597599999</v>
      </c>
      <c r="G5229" s="1">
        <v>0.158474087195</v>
      </c>
      <c r="W5229" t="s">
        <v>6066</v>
      </c>
    </row>
    <row r="5230" spans="1:23" x14ac:dyDescent="0.25">
      <c r="A5230" t="s">
        <v>3259</v>
      </c>
      <c r="B5230" s="1">
        <v>0</v>
      </c>
      <c r="C5230" s="1">
        <v>0</v>
      </c>
      <c r="D5230" s="1">
        <v>0</v>
      </c>
      <c r="E5230" s="1">
        <v>0</v>
      </c>
      <c r="F5230" s="1">
        <v>0.79237043597599999</v>
      </c>
      <c r="G5230" s="1">
        <v>0.158474087195</v>
      </c>
      <c r="W5230" t="s">
        <v>6066</v>
      </c>
    </row>
    <row r="5231" spans="1:23" x14ac:dyDescent="0.25">
      <c r="A5231" t="s">
        <v>3260</v>
      </c>
      <c r="B5231" s="1">
        <v>0</v>
      </c>
      <c r="C5231" s="1">
        <v>0</v>
      </c>
      <c r="D5231" s="1">
        <v>0</v>
      </c>
      <c r="E5231" s="1">
        <v>0</v>
      </c>
      <c r="F5231" s="1">
        <v>0.79237043597599999</v>
      </c>
      <c r="G5231" s="1">
        <v>0.158474087195</v>
      </c>
      <c r="W5231" t="s">
        <v>6066</v>
      </c>
    </row>
    <row r="5232" spans="1:23" x14ac:dyDescent="0.25">
      <c r="A5232" t="s">
        <v>3262</v>
      </c>
      <c r="B5232" s="1">
        <v>0</v>
      </c>
      <c r="C5232" s="1">
        <v>0</v>
      </c>
      <c r="D5232" s="1">
        <v>0</v>
      </c>
      <c r="E5232" s="1">
        <v>0</v>
      </c>
      <c r="F5232" s="1">
        <v>0.79237043597599999</v>
      </c>
      <c r="G5232" s="1">
        <v>0.158474087195</v>
      </c>
      <c r="W5232" t="s">
        <v>6066</v>
      </c>
    </row>
    <row r="5233" spans="1:23" x14ac:dyDescent="0.25">
      <c r="A5233" t="s">
        <v>3266</v>
      </c>
      <c r="B5233" s="1">
        <v>0</v>
      </c>
      <c r="C5233" s="1">
        <v>0</v>
      </c>
      <c r="D5233" s="1">
        <v>0</v>
      </c>
      <c r="E5233" s="1">
        <v>0</v>
      </c>
      <c r="F5233" s="1">
        <v>0.79237043597599999</v>
      </c>
      <c r="G5233" s="1">
        <v>0.158474087195</v>
      </c>
      <c r="W5233" t="s">
        <v>6066</v>
      </c>
    </row>
    <row r="5234" spans="1:23" x14ac:dyDescent="0.25">
      <c r="A5234" t="s">
        <v>3271</v>
      </c>
      <c r="B5234" s="1">
        <v>0</v>
      </c>
      <c r="C5234" s="1">
        <v>0</v>
      </c>
      <c r="D5234" s="1">
        <v>0</v>
      </c>
      <c r="E5234" s="1">
        <v>0</v>
      </c>
      <c r="F5234" s="1">
        <v>0.79237043597599999</v>
      </c>
      <c r="G5234" s="1">
        <v>0.158474087195</v>
      </c>
      <c r="W5234" t="s">
        <v>6066</v>
      </c>
    </row>
    <row r="5235" spans="1:23" x14ac:dyDescent="0.25">
      <c r="A5235" t="s">
        <v>3591</v>
      </c>
      <c r="B5235" s="1">
        <v>0</v>
      </c>
      <c r="C5235" s="1">
        <v>0</v>
      </c>
      <c r="D5235" s="1">
        <v>0</v>
      </c>
      <c r="E5235" s="1">
        <v>0</v>
      </c>
      <c r="F5235" s="1">
        <v>0.79237043597599999</v>
      </c>
      <c r="G5235" s="1">
        <v>0.158474087195</v>
      </c>
      <c r="W5235" t="s">
        <v>6066</v>
      </c>
    </row>
    <row r="5236" spans="1:23" x14ac:dyDescent="0.25">
      <c r="A5236" t="s">
        <v>3275</v>
      </c>
      <c r="B5236" s="1">
        <v>0</v>
      </c>
      <c r="C5236" s="1">
        <v>0</v>
      </c>
      <c r="D5236" s="1">
        <v>0</v>
      </c>
      <c r="E5236" s="1">
        <v>0</v>
      </c>
      <c r="F5236" s="1">
        <v>0.79237043597599999</v>
      </c>
      <c r="G5236" s="1">
        <v>0.158474087195</v>
      </c>
      <c r="W5236" t="s">
        <v>6066</v>
      </c>
    </row>
    <row r="5237" spans="1:23" x14ac:dyDescent="0.25">
      <c r="A5237" t="s">
        <v>3277</v>
      </c>
      <c r="B5237" s="1">
        <v>0</v>
      </c>
      <c r="C5237" s="1">
        <v>0</v>
      </c>
      <c r="D5237" s="1">
        <v>0</v>
      </c>
      <c r="E5237" s="1">
        <v>0</v>
      </c>
      <c r="F5237" s="1">
        <v>0.79237043597599999</v>
      </c>
      <c r="G5237" s="1">
        <v>0.158474087195</v>
      </c>
      <c r="W5237" t="s">
        <v>6066</v>
      </c>
    </row>
    <row r="5238" spans="1:23" x14ac:dyDescent="0.25">
      <c r="A5238" t="s">
        <v>3278</v>
      </c>
      <c r="B5238" s="1">
        <v>0</v>
      </c>
      <c r="C5238" s="1">
        <v>0</v>
      </c>
      <c r="D5238" s="1">
        <v>0</v>
      </c>
      <c r="E5238" s="1">
        <v>0</v>
      </c>
      <c r="F5238" s="1">
        <v>0.79237043597599999</v>
      </c>
      <c r="G5238" s="1">
        <v>0.158474087195</v>
      </c>
      <c r="W5238" t="s">
        <v>6066</v>
      </c>
    </row>
    <row r="5239" spans="1:23" x14ac:dyDescent="0.25">
      <c r="A5239" t="s">
        <v>3279</v>
      </c>
      <c r="B5239" s="1">
        <v>0</v>
      </c>
      <c r="C5239" s="1">
        <v>0</v>
      </c>
      <c r="D5239" s="1">
        <v>0</v>
      </c>
      <c r="E5239" s="1">
        <v>0</v>
      </c>
      <c r="F5239" s="1">
        <v>0.79237043597599999</v>
      </c>
      <c r="G5239" s="1">
        <v>0.158474087195</v>
      </c>
      <c r="W5239" t="s">
        <v>6066</v>
      </c>
    </row>
    <row r="5240" spans="1:23" x14ac:dyDescent="0.25">
      <c r="A5240" t="s">
        <v>1566</v>
      </c>
      <c r="B5240" s="1">
        <v>0</v>
      </c>
      <c r="C5240" s="1">
        <v>0</v>
      </c>
      <c r="D5240" s="1">
        <v>0</v>
      </c>
      <c r="E5240" s="1">
        <v>0</v>
      </c>
      <c r="F5240" s="1">
        <v>0.79237043597599999</v>
      </c>
      <c r="G5240" s="1">
        <v>0.158474087195</v>
      </c>
      <c r="W5240" t="s">
        <v>6066</v>
      </c>
    </row>
    <row r="5241" spans="1:23" x14ac:dyDescent="0.25">
      <c r="A5241" t="s">
        <v>3294</v>
      </c>
      <c r="B5241" s="1">
        <v>0</v>
      </c>
      <c r="C5241" s="1">
        <v>0</v>
      </c>
      <c r="D5241" s="1">
        <v>0</v>
      </c>
      <c r="E5241" s="1">
        <v>0</v>
      </c>
      <c r="F5241" s="1">
        <v>0.79237043597599999</v>
      </c>
      <c r="G5241" s="1">
        <v>0.158474087195</v>
      </c>
      <c r="W5241" t="s">
        <v>6066</v>
      </c>
    </row>
    <row r="5242" spans="1:23" x14ac:dyDescent="0.25">
      <c r="A5242" t="s">
        <v>560</v>
      </c>
      <c r="B5242" s="1">
        <v>0</v>
      </c>
      <c r="C5242" s="1">
        <v>0</v>
      </c>
      <c r="D5242" s="1">
        <v>0</v>
      </c>
      <c r="E5242" s="1">
        <v>0</v>
      </c>
      <c r="F5242" s="1">
        <v>0.79237043597599999</v>
      </c>
      <c r="G5242" s="1">
        <v>0.158474087195</v>
      </c>
      <c r="W5242" t="s">
        <v>6066</v>
      </c>
    </row>
    <row r="5243" spans="1:23" x14ac:dyDescent="0.25">
      <c r="A5243" t="s">
        <v>3300</v>
      </c>
      <c r="B5243" s="1">
        <v>0</v>
      </c>
      <c r="C5243" s="1">
        <v>0</v>
      </c>
      <c r="D5243" s="1">
        <v>0</v>
      </c>
      <c r="E5243" s="1">
        <v>0</v>
      </c>
      <c r="F5243" s="1">
        <v>0.79237043597599999</v>
      </c>
      <c r="G5243" s="1">
        <v>0.158474087195</v>
      </c>
      <c r="W5243" t="s">
        <v>6066</v>
      </c>
    </row>
    <row r="5244" spans="1:23" x14ac:dyDescent="0.25">
      <c r="A5244" t="s">
        <v>3303</v>
      </c>
      <c r="B5244" s="1">
        <v>0</v>
      </c>
      <c r="C5244" s="1">
        <v>0</v>
      </c>
      <c r="D5244" s="1">
        <v>0</v>
      </c>
      <c r="E5244" s="1">
        <v>0</v>
      </c>
      <c r="F5244" s="1">
        <v>0.79237043597599999</v>
      </c>
      <c r="G5244" s="1">
        <v>0.158474087195</v>
      </c>
      <c r="W5244" t="s">
        <v>6066</v>
      </c>
    </row>
    <row r="5245" spans="1:23" x14ac:dyDescent="0.25">
      <c r="A5245" t="s">
        <v>3305</v>
      </c>
      <c r="B5245" s="1">
        <v>0</v>
      </c>
      <c r="C5245" s="1">
        <v>0</v>
      </c>
      <c r="D5245" s="1">
        <v>0</v>
      </c>
      <c r="E5245" s="1">
        <v>0</v>
      </c>
      <c r="F5245" s="1">
        <v>0.79237043597599999</v>
      </c>
      <c r="G5245" s="1">
        <v>0.158474087195</v>
      </c>
      <c r="W5245" t="s">
        <v>6066</v>
      </c>
    </row>
    <row r="5246" spans="1:23" x14ac:dyDescent="0.25">
      <c r="A5246" t="s">
        <v>3307</v>
      </c>
      <c r="B5246" s="1">
        <v>0</v>
      </c>
      <c r="C5246" s="1">
        <v>0</v>
      </c>
      <c r="D5246" s="1">
        <v>0</v>
      </c>
      <c r="E5246" s="1">
        <v>0</v>
      </c>
      <c r="F5246" s="1">
        <v>0.79237043597599999</v>
      </c>
      <c r="G5246" s="1">
        <v>0.158474087195</v>
      </c>
      <c r="W5246" t="s">
        <v>6066</v>
      </c>
    </row>
    <row r="5247" spans="1:23" x14ac:dyDescent="0.25">
      <c r="A5247" t="s">
        <v>3308</v>
      </c>
      <c r="B5247" s="1">
        <v>0</v>
      </c>
      <c r="C5247" s="1">
        <v>0</v>
      </c>
      <c r="D5247" s="1">
        <v>0</v>
      </c>
      <c r="E5247" s="1">
        <v>0</v>
      </c>
      <c r="F5247" s="1">
        <v>0.79237043597599999</v>
      </c>
      <c r="G5247" s="1">
        <v>0.158474087195</v>
      </c>
      <c r="W5247" t="s">
        <v>6066</v>
      </c>
    </row>
    <row r="5248" spans="1:23" x14ac:dyDescent="0.25">
      <c r="A5248" t="s">
        <v>5574</v>
      </c>
      <c r="B5248" s="1">
        <v>0</v>
      </c>
      <c r="C5248" s="1">
        <v>0</v>
      </c>
      <c r="D5248" s="1">
        <v>0</v>
      </c>
      <c r="E5248" s="1">
        <v>0</v>
      </c>
      <c r="F5248" s="1">
        <v>0.79237043597599999</v>
      </c>
      <c r="G5248" s="1">
        <v>0.158474087195</v>
      </c>
      <c r="W5248" t="s">
        <v>6066</v>
      </c>
    </row>
    <row r="5249" spans="1:23" x14ac:dyDescent="0.25">
      <c r="A5249" t="s">
        <v>3312</v>
      </c>
      <c r="B5249" s="1">
        <v>0</v>
      </c>
      <c r="C5249" s="1">
        <v>0</v>
      </c>
      <c r="D5249" s="1">
        <v>0</v>
      </c>
      <c r="E5249" s="1">
        <v>0</v>
      </c>
      <c r="F5249" s="1">
        <v>0.79237043597599999</v>
      </c>
      <c r="G5249" s="1">
        <v>0.158474087195</v>
      </c>
      <c r="W5249" t="s">
        <v>6066</v>
      </c>
    </row>
    <row r="5250" spans="1:23" x14ac:dyDescent="0.25">
      <c r="A5250" t="s">
        <v>3313</v>
      </c>
      <c r="B5250" s="1">
        <v>0</v>
      </c>
      <c r="C5250" s="1">
        <v>0</v>
      </c>
      <c r="D5250" s="1">
        <v>0</v>
      </c>
      <c r="E5250" s="1">
        <v>0</v>
      </c>
      <c r="F5250" s="1">
        <v>0.79237043597599999</v>
      </c>
      <c r="G5250" s="1">
        <v>0.158474087195</v>
      </c>
      <c r="W5250" t="s">
        <v>6066</v>
      </c>
    </row>
    <row r="5251" spans="1:23" x14ac:dyDescent="0.25">
      <c r="A5251" t="s">
        <v>1772</v>
      </c>
      <c r="B5251" s="1">
        <v>0</v>
      </c>
      <c r="C5251" s="1">
        <v>0</v>
      </c>
      <c r="D5251" s="1">
        <v>0</v>
      </c>
      <c r="E5251" s="1">
        <v>0</v>
      </c>
      <c r="F5251" s="1">
        <v>0.79237043597599999</v>
      </c>
      <c r="G5251" s="1">
        <v>0.158474087195</v>
      </c>
      <c r="W5251" t="s">
        <v>6066</v>
      </c>
    </row>
    <row r="5252" spans="1:23" x14ac:dyDescent="0.25">
      <c r="A5252" t="s">
        <v>3318</v>
      </c>
      <c r="B5252" s="1">
        <v>0</v>
      </c>
      <c r="C5252" s="1">
        <v>0</v>
      </c>
      <c r="D5252" s="1">
        <v>0</v>
      </c>
      <c r="E5252" s="1">
        <v>0</v>
      </c>
      <c r="F5252" s="1">
        <v>0.79237043597599999</v>
      </c>
      <c r="G5252" s="1">
        <v>0.158474087195</v>
      </c>
      <c r="W5252" t="s">
        <v>6066</v>
      </c>
    </row>
    <row r="5253" spans="1:23" x14ac:dyDescent="0.25">
      <c r="A5253" t="s">
        <v>3319</v>
      </c>
      <c r="B5253" s="1">
        <v>0</v>
      </c>
      <c r="C5253" s="1">
        <v>0</v>
      </c>
      <c r="D5253" s="1">
        <v>0</v>
      </c>
      <c r="E5253" s="1">
        <v>0</v>
      </c>
      <c r="F5253" s="1">
        <v>0.79237043597599999</v>
      </c>
      <c r="G5253" s="1">
        <v>0.158474087195</v>
      </c>
      <c r="W5253" t="s">
        <v>6066</v>
      </c>
    </row>
    <row r="5254" spans="1:23" x14ac:dyDescent="0.25">
      <c r="A5254" t="s">
        <v>3322</v>
      </c>
      <c r="B5254" s="1">
        <v>0</v>
      </c>
      <c r="C5254" s="1">
        <v>0</v>
      </c>
      <c r="D5254" s="1">
        <v>0</v>
      </c>
      <c r="E5254" s="1">
        <v>0</v>
      </c>
      <c r="F5254" s="1">
        <v>0.79237043597599999</v>
      </c>
      <c r="G5254" s="1">
        <v>0.158474087195</v>
      </c>
      <c r="W5254" t="s">
        <v>6066</v>
      </c>
    </row>
    <row r="5255" spans="1:23" x14ac:dyDescent="0.25">
      <c r="A5255" t="s">
        <v>3324</v>
      </c>
      <c r="B5255" s="1">
        <v>0</v>
      </c>
      <c r="C5255" s="1">
        <v>0</v>
      </c>
      <c r="D5255" s="1">
        <v>0</v>
      </c>
      <c r="E5255" s="1">
        <v>0</v>
      </c>
      <c r="F5255" s="1">
        <v>0.79237043597599999</v>
      </c>
      <c r="G5255" s="1">
        <v>0.158474087195</v>
      </c>
      <c r="W5255" t="s">
        <v>6066</v>
      </c>
    </row>
    <row r="5256" spans="1:23" x14ac:dyDescent="0.25">
      <c r="A5256" t="s">
        <v>3329</v>
      </c>
      <c r="B5256" s="1">
        <v>0</v>
      </c>
      <c r="C5256" s="1">
        <v>0</v>
      </c>
      <c r="D5256" s="1">
        <v>0</v>
      </c>
      <c r="E5256" s="1">
        <v>0</v>
      </c>
      <c r="F5256" s="1">
        <v>0.79237043597599999</v>
      </c>
      <c r="G5256" s="1">
        <v>0.158474087195</v>
      </c>
      <c r="W5256" t="s">
        <v>6066</v>
      </c>
    </row>
    <row r="5257" spans="1:23" x14ac:dyDescent="0.25">
      <c r="A5257" t="s">
        <v>3330</v>
      </c>
      <c r="B5257" s="1">
        <v>0</v>
      </c>
      <c r="C5257" s="1">
        <v>0</v>
      </c>
      <c r="D5257" s="1">
        <v>0</v>
      </c>
      <c r="E5257" s="1">
        <v>0</v>
      </c>
      <c r="F5257" s="1">
        <v>0.79237043597599999</v>
      </c>
      <c r="G5257" s="1">
        <v>0.158474087195</v>
      </c>
      <c r="W5257" t="s">
        <v>6066</v>
      </c>
    </row>
    <row r="5258" spans="1:23" x14ac:dyDescent="0.25">
      <c r="A5258" t="s">
        <v>3333</v>
      </c>
      <c r="B5258" s="1">
        <v>0</v>
      </c>
      <c r="C5258" s="1">
        <v>0</v>
      </c>
      <c r="D5258" s="1">
        <v>0</v>
      </c>
      <c r="E5258" s="1">
        <v>0</v>
      </c>
      <c r="F5258" s="1">
        <v>0.79237043597599999</v>
      </c>
      <c r="G5258" s="1">
        <v>0.158474087195</v>
      </c>
      <c r="W5258" t="s">
        <v>6066</v>
      </c>
    </row>
    <row r="5259" spans="1:23" x14ac:dyDescent="0.25">
      <c r="A5259" t="s">
        <v>3334</v>
      </c>
      <c r="B5259" s="1">
        <v>0</v>
      </c>
      <c r="C5259" s="1">
        <v>0</v>
      </c>
      <c r="D5259" s="1">
        <v>0</v>
      </c>
      <c r="E5259" s="1">
        <v>0</v>
      </c>
      <c r="F5259" s="1">
        <v>0.79237043597599999</v>
      </c>
      <c r="G5259" s="1">
        <v>0.158474087195</v>
      </c>
      <c r="W5259" t="s">
        <v>6066</v>
      </c>
    </row>
    <row r="5260" spans="1:23" x14ac:dyDescent="0.25">
      <c r="A5260" t="s">
        <v>3336</v>
      </c>
      <c r="B5260" s="1">
        <v>0</v>
      </c>
      <c r="C5260" s="1">
        <v>0</v>
      </c>
      <c r="D5260" s="1">
        <v>0</v>
      </c>
      <c r="E5260" s="1">
        <v>0</v>
      </c>
      <c r="F5260" s="1">
        <v>0.79237043597599999</v>
      </c>
      <c r="G5260" s="1">
        <v>0.158474087195</v>
      </c>
      <c r="W5260" t="s">
        <v>6066</v>
      </c>
    </row>
    <row r="5261" spans="1:23" x14ac:dyDescent="0.25">
      <c r="A5261" t="s">
        <v>1902</v>
      </c>
      <c r="B5261" s="1">
        <v>0</v>
      </c>
      <c r="C5261" s="1">
        <v>0</v>
      </c>
      <c r="D5261" s="1">
        <v>0</v>
      </c>
      <c r="E5261" s="1">
        <v>0</v>
      </c>
      <c r="F5261" s="1">
        <v>0.79237043597599999</v>
      </c>
      <c r="G5261" s="1">
        <v>0.158474087195</v>
      </c>
      <c r="W5261" t="s">
        <v>6066</v>
      </c>
    </row>
    <row r="5262" spans="1:23" x14ac:dyDescent="0.25">
      <c r="A5262" t="s">
        <v>3340</v>
      </c>
      <c r="B5262" s="1">
        <v>0</v>
      </c>
      <c r="C5262" s="1">
        <v>0</v>
      </c>
      <c r="D5262" s="1">
        <v>0</v>
      </c>
      <c r="E5262" s="1">
        <v>0</v>
      </c>
      <c r="F5262" s="1">
        <v>0.79237043597599999</v>
      </c>
      <c r="G5262" s="1">
        <v>0.158474087195</v>
      </c>
      <c r="W5262" t="s">
        <v>6066</v>
      </c>
    </row>
    <row r="5263" spans="1:23" x14ac:dyDescent="0.25">
      <c r="A5263" t="s">
        <v>3343</v>
      </c>
      <c r="B5263" s="1">
        <v>0</v>
      </c>
      <c r="C5263" s="1">
        <v>0</v>
      </c>
      <c r="D5263" s="1">
        <v>0</v>
      </c>
      <c r="E5263" s="1">
        <v>0</v>
      </c>
      <c r="F5263" s="1">
        <v>0.79237043597599999</v>
      </c>
      <c r="G5263" s="1">
        <v>0.158474087195</v>
      </c>
      <c r="W5263" t="s">
        <v>6066</v>
      </c>
    </row>
    <row r="5264" spans="1:23" x14ac:dyDescent="0.25">
      <c r="A5264" t="s">
        <v>3351</v>
      </c>
      <c r="B5264" s="1">
        <v>0</v>
      </c>
      <c r="C5264" s="1">
        <v>0</v>
      </c>
      <c r="D5264" s="1">
        <v>0</v>
      </c>
      <c r="E5264" s="1">
        <v>0</v>
      </c>
      <c r="F5264" s="1">
        <v>0.79237043597599999</v>
      </c>
      <c r="G5264" s="1">
        <v>0.158474087195</v>
      </c>
      <c r="W5264" t="s">
        <v>6066</v>
      </c>
    </row>
    <row r="5265" spans="1:23" x14ac:dyDescent="0.25">
      <c r="A5265" t="s">
        <v>3357</v>
      </c>
      <c r="B5265" s="1">
        <v>0</v>
      </c>
      <c r="C5265" s="1">
        <v>0</v>
      </c>
      <c r="D5265" s="1">
        <v>0</v>
      </c>
      <c r="E5265" s="1">
        <v>0</v>
      </c>
      <c r="F5265" s="1">
        <v>0.79237043597599999</v>
      </c>
      <c r="G5265" s="1">
        <v>0.158474087195</v>
      </c>
      <c r="W5265" t="s">
        <v>6066</v>
      </c>
    </row>
    <row r="5266" spans="1:23" x14ac:dyDescent="0.25">
      <c r="A5266" t="s">
        <v>3358</v>
      </c>
      <c r="B5266" s="1">
        <v>0</v>
      </c>
      <c r="C5266" s="1">
        <v>0</v>
      </c>
      <c r="D5266" s="1">
        <v>0</v>
      </c>
      <c r="E5266" s="1">
        <v>0</v>
      </c>
      <c r="F5266" s="1">
        <v>0.79237043597599999</v>
      </c>
      <c r="G5266" s="1">
        <v>0.158474087195</v>
      </c>
      <c r="W5266" t="s">
        <v>6066</v>
      </c>
    </row>
    <row r="5267" spans="1:23" x14ac:dyDescent="0.25">
      <c r="A5267" t="s">
        <v>3363</v>
      </c>
      <c r="B5267" s="1">
        <v>0</v>
      </c>
      <c r="C5267" s="1">
        <v>0</v>
      </c>
      <c r="D5267" s="1">
        <v>0</v>
      </c>
      <c r="E5267" s="1">
        <v>0</v>
      </c>
      <c r="F5267" s="1">
        <v>0.79237043597599999</v>
      </c>
      <c r="G5267" s="1">
        <v>0.158474087195</v>
      </c>
      <c r="W5267" t="s">
        <v>6066</v>
      </c>
    </row>
    <row r="5268" spans="1:23" x14ac:dyDescent="0.25">
      <c r="A5268" t="s">
        <v>3370</v>
      </c>
      <c r="B5268" s="1">
        <v>0</v>
      </c>
      <c r="C5268" s="1">
        <v>0</v>
      </c>
      <c r="D5268" s="1">
        <v>0</v>
      </c>
      <c r="E5268" s="1">
        <v>0</v>
      </c>
      <c r="F5268" s="1">
        <v>0.79237043597599999</v>
      </c>
      <c r="G5268" s="1">
        <v>0.158474087195</v>
      </c>
      <c r="W5268" t="s">
        <v>6066</v>
      </c>
    </row>
    <row r="5269" spans="1:23" x14ac:dyDescent="0.25">
      <c r="A5269" t="s">
        <v>3371</v>
      </c>
      <c r="B5269" s="1">
        <v>0</v>
      </c>
      <c r="C5269" s="1">
        <v>0</v>
      </c>
      <c r="D5269" s="1">
        <v>0</v>
      </c>
      <c r="E5269" s="1">
        <v>0</v>
      </c>
      <c r="F5269" s="1">
        <v>0.79237043597599999</v>
      </c>
      <c r="G5269" s="1">
        <v>0.158474087195</v>
      </c>
      <c r="W5269" t="s">
        <v>6066</v>
      </c>
    </row>
    <row r="5270" spans="1:23" x14ac:dyDescent="0.25">
      <c r="A5270" t="s">
        <v>3377</v>
      </c>
      <c r="B5270" s="1">
        <v>0</v>
      </c>
      <c r="C5270" s="1">
        <v>0</v>
      </c>
      <c r="D5270" s="1">
        <v>0</v>
      </c>
      <c r="E5270" s="1">
        <v>0</v>
      </c>
      <c r="F5270" s="1">
        <v>0.79237043597599999</v>
      </c>
      <c r="G5270" s="1">
        <v>0.158474087195</v>
      </c>
      <c r="W5270" t="s">
        <v>6066</v>
      </c>
    </row>
    <row r="5271" spans="1:23" x14ac:dyDescent="0.25">
      <c r="A5271" t="s">
        <v>3379</v>
      </c>
      <c r="B5271" s="1">
        <v>0</v>
      </c>
      <c r="C5271" s="1">
        <v>0</v>
      </c>
      <c r="D5271" s="1">
        <v>0</v>
      </c>
      <c r="E5271" s="1">
        <v>0</v>
      </c>
      <c r="F5271" s="1">
        <v>0.79237043597599999</v>
      </c>
      <c r="G5271" s="1">
        <v>0.158474087195</v>
      </c>
      <c r="W5271" t="s">
        <v>6066</v>
      </c>
    </row>
    <row r="5272" spans="1:23" x14ac:dyDescent="0.25">
      <c r="A5272" t="s">
        <v>3385</v>
      </c>
      <c r="B5272" s="1">
        <v>0</v>
      </c>
      <c r="C5272" s="1">
        <v>0</v>
      </c>
      <c r="D5272" s="1">
        <v>0</v>
      </c>
      <c r="E5272" s="1">
        <v>0</v>
      </c>
      <c r="F5272" s="1">
        <v>0.79237043597599999</v>
      </c>
      <c r="G5272" s="1">
        <v>0.158474087195</v>
      </c>
      <c r="W5272" t="s">
        <v>6066</v>
      </c>
    </row>
    <row r="5273" spans="1:23" x14ac:dyDescent="0.25">
      <c r="A5273" t="s">
        <v>3387</v>
      </c>
      <c r="B5273" s="1">
        <v>0</v>
      </c>
      <c r="C5273" s="1">
        <v>0</v>
      </c>
      <c r="D5273" s="1">
        <v>0</v>
      </c>
      <c r="E5273" s="1">
        <v>0</v>
      </c>
      <c r="F5273" s="1">
        <v>0.79237043597599999</v>
      </c>
      <c r="G5273" s="1">
        <v>0.158474087195</v>
      </c>
      <c r="W5273" t="s">
        <v>6066</v>
      </c>
    </row>
    <row r="5274" spans="1:23" x14ac:dyDescent="0.25">
      <c r="A5274" t="s">
        <v>3391</v>
      </c>
      <c r="B5274" s="1">
        <v>0</v>
      </c>
      <c r="C5274" s="1">
        <v>0</v>
      </c>
      <c r="D5274" s="1">
        <v>0</v>
      </c>
      <c r="E5274" s="1">
        <v>0</v>
      </c>
      <c r="F5274" s="1">
        <v>0.79237043597599999</v>
      </c>
      <c r="G5274" s="1">
        <v>0.158474087195</v>
      </c>
      <c r="W5274" t="s">
        <v>6066</v>
      </c>
    </row>
    <row r="5275" spans="1:23" x14ac:dyDescent="0.25">
      <c r="A5275" t="s">
        <v>3392</v>
      </c>
      <c r="B5275" s="1">
        <v>0</v>
      </c>
      <c r="C5275" s="1">
        <v>0</v>
      </c>
      <c r="D5275" s="1">
        <v>0</v>
      </c>
      <c r="E5275" s="1">
        <v>0</v>
      </c>
      <c r="F5275" s="1">
        <v>0.79237043597599999</v>
      </c>
      <c r="G5275" s="1">
        <v>0.158474087195</v>
      </c>
      <c r="W5275" t="s">
        <v>6066</v>
      </c>
    </row>
    <row r="5276" spans="1:23" x14ac:dyDescent="0.25">
      <c r="A5276" t="s">
        <v>3393</v>
      </c>
      <c r="B5276" s="1">
        <v>0</v>
      </c>
      <c r="C5276" s="1">
        <v>0</v>
      </c>
      <c r="D5276" s="1">
        <v>0</v>
      </c>
      <c r="E5276" s="1">
        <v>0</v>
      </c>
      <c r="F5276" s="1">
        <v>0.79237043597599999</v>
      </c>
      <c r="G5276" s="1">
        <v>0.158474087195</v>
      </c>
      <c r="W5276" t="s">
        <v>6066</v>
      </c>
    </row>
    <row r="5277" spans="1:23" x14ac:dyDescent="0.25">
      <c r="A5277" t="s">
        <v>3397</v>
      </c>
      <c r="B5277" s="1">
        <v>0</v>
      </c>
      <c r="C5277" s="1">
        <v>0</v>
      </c>
      <c r="D5277" s="1">
        <v>0</v>
      </c>
      <c r="E5277" s="1">
        <v>0</v>
      </c>
      <c r="F5277" s="1">
        <v>0.79237043597599999</v>
      </c>
      <c r="G5277" s="1">
        <v>0.158474087195</v>
      </c>
      <c r="W5277" t="s">
        <v>6066</v>
      </c>
    </row>
    <row r="5278" spans="1:23" x14ac:dyDescent="0.25">
      <c r="A5278" t="s">
        <v>3399</v>
      </c>
      <c r="B5278" s="1">
        <v>0</v>
      </c>
      <c r="C5278" s="1">
        <v>0</v>
      </c>
      <c r="D5278" s="1">
        <v>0</v>
      </c>
      <c r="E5278" s="1">
        <v>0</v>
      </c>
      <c r="F5278" s="1">
        <v>0.79237043597599999</v>
      </c>
      <c r="G5278" s="1">
        <v>0.158474087195</v>
      </c>
      <c r="W5278" t="s">
        <v>6066</v>
      </c>
    </row>
    <row r="5279" spans="1:23" x14ac:dyDescent="0.25">
      <c r="A5279" t="s">
        <v>3401</v>
      </c>
      <c r="B5279" s="1">
        <v>0</v>
      </c>
      <c r="C5279" s="1">
        <v>0</v>
      </c>
      <c r="D5279" s="1">
        <v>0</v>
      </c>
      <c r="E5279" s="1">
        <v>0</v>
      </c>
      <c r="F5279" s="1">
        <v>0.79237043597599999</v>
      </c>
      <c r="G5279" s="1">
        <v>0.158474087195</v>
      </c>
      <c r="W5279" t="s">
        <v>6066</v>
      </c>
    </row>
    <row r="5280" spans="1:23" x14ac:dyDescent="0.25">
      <c r="A5280" t="s">
        <v>3402</v>
      </c>
      <c r="B5280" s="1">
        <v>0</v>
      </c>
      <c r="C5280" s="1">
        <v>0</v>
      </c>
      <c r="D5280" s="1">
        <v>0</v>
      </c>
      <c r="E5280" s="1">
        <v>0</v>
      </c>
      <c r="F5280" s="1">
        <v>0.79237043597599999</v>
      </c>
      <c r="G5280" s="1">
        <v>0.158474087195</v>
      </c>
      <c r="W5280" t="s">
        <v>6066</v>
      </c>
    </row>
    <row r="5281" spans="1:23" x14ac:dyDescent="0.25">
      <c r="A5281" t="s">
        <v>3405</v>
      </c>
      <c r="B5281" s="1">
        <v>0</v>
      </c>
      <c r="C5281" s="1">
        <v>0</v>
      </c>
      <c r="D5281" s="1">
        <v>0</v>
      </c>
      <c r="E5281" s="1">
        <v>0</v>
      </c>
      <c r="F5281" s="1">
        <v>0.79237043597599999</v>
      </c>
      <c r="G5281" s="1">
        <v>0.158474087195</v>
      </c>
      <c r="W5281" t="s">
        <v>6066</v>
      </c>
    </row>
    <row r="5282" spans="1:23" x14ac:dyDescent="0.25">
      <c r="A5282" t="s">
        <v>3411</v>
      </c>
      <c r="B5282" s="1">
        <v>0</v>
      </c>
      <c r="C5282" s="1">
        <v>0</v>
      </c>
      <c r="D5282" s="1">
        <v>0</v>
      </c>
      <c r="E5282" s="1">
        <v>0</v>
      </c>
      <c r="F5282" s="1">
        <v>0.79237043597599999</v>
      </c>
      <c r="G5282" s="1">
        <v>0.158474087195</v>
      </c>
      <c r="W5282" t="s">
        <v>6066</v>
      </c>
    </row>
    <row r="5283" spans="1:23" x14ac:dyDescent="0.25">
      <c r="A5283" t="s">
        <v>3413</v>
      </c>
      <c r="B5283" s="1">
        <v>0</v>
      </c>
      <c r="C5283" s="1">
        <v>0</v>
      </c>
      <c r="D5283" s="1">
        <v>0</v>
      </c>
      <c r="E5283" s="1">
        <v>0</v>
      </c>
      <c r="F5283" s="1">
        <v>0.79237043597599999</v>
      </c>
      <c r="G5283" s="1">
        <v>0.158474087195</v>
      </c>
      <c r="W5283" t="s">
        <v>6066</v>
      </c>
    </row>
    <row r="5284" spans="1:23" x14ac:dyDescent="0.25">
      <c r="A5284" t="s">
        <v>3414</v>
      </c>
      <c r="B5284" s="1">
        <v>0</v>
      </c>
      <c r="C5284" s="1">
        <v>0</v>
      </c>
      <c r="D5284" s="1">
        <v>0</v>
      </c>
      <c r="E5284" s="1">
        <v>0</v>
      </c>
      <c r="F5284" s="1">
        <v>0.79237043597599999</v>
      </c>
      <c r="G5284" s="1">
        <v>0.158474087195</v>
      </c>
      <c r="W5284" t="s">
        <v>6066</v>
      </c>
    </row>
    <row r="5285" spans="1:23" x14ac:dyDescent="0.25">
      <c r="A5285" t="s">
        <v>3418</v>
      </c>
      <c r="B5285" s="1">
        <v>0</v>
      </c>
      <c r="C5285" s="1">
        <v>0</v>
      </c>
      <c r="D5285" s="1">
        <v>0</v>
      </c>
      <c r="E5285" s="1">
        <v>0</v>
      </c>
      <c r="F5285" s="1">
        <v>0.79237043597599999</v>
      </c>
      <c r="G5285" s="1">
        <v>0.158474087195</v>
      </c>
      <c r="W5285" t="s">
        <v>6066</v>
      </c>
    </row>
    <row r="5286" spans="1:23" x14ac:dyDescent="0.25">
      <c r="A5286" t="s">
        <v>3419</v>
      </c>
      <c r="B5286" s="1">
        <v>0</v>
      </c>
      <c r="C5286" s="1">
        <v>0</v>
      </c>
      <c r="D5286" s="1">
        <v>0</v>
      </c>
      <c r="E5286" s="1">
        <v>0</v>
      </c>
      <c r="F5286" s="1">
        <v>0.79237043597599999</v>
      </c>
      <c r="G5286" s="1">
        <v>0.158474087195</v>
      </c>
      <c r="W5286" t="s">
        <v>6066</v>
      </c>
    </row>
    <row r="5287" spans="1:23" x14ac:dyDescent="0.25">
      <c r="A5287" t="s">
        <v>3433</v>
      </c>
      <c r="B5287" s="1">
        <v>0</v>
      </c>
      <c r="C5287" s="1">
        <v>0</v>
      </c>
      <c r="D5287" s="1">
        <v>0</v>
      </c>
      <c r="E5287" s="1">
        <v>0</v>
      </c>
      <c r="F5287" s="1">
        <v>0.79237043597599999</v>
      </c>
      <c r="G5287" s="1">
        <v>0.158474087195</v>
      </c>
      <c r="W5287" t="s">
        <v>6066</v>
      </c>
    </row>
    <row r="5288" spans="1:23" x14ac:dyDescent="0.25">
      <c r="A5288" t="s">
        <v>3076</v>
      </c>
      <c r="B5288" s="1">
        <v>0</v>
      </c>
      <c r="C5288" s="1">
        <v>0</v>
      </c>
      <c r="D5288" s="1">
        <v>0</v>
      </c>
      <c r="E5288" s="1">
        <v>0</v>
      </c>
      <c r="F5288" s="1">
        <v>0.79237043597599999</v>
      </c>
      <c r="G5288" s="1">
        <v>0.158474087195</v>
      </c>
      <c r="W5288" t="s">
        <v>6066</v>
      </c>
    </row>
    <row r="5289" spans="1:23" x14ac:dyDescent="0.25">
      <c r="A5289" t="s">
        <v>3440</v>
      </c>
      <c r="B5289" s="1">
        <v>0</v>
      </c>
      <c r="C5289" s="1">
        <v>0</v>
      </c>
      <c r="D5289" s="1">
        <v>0</v>
      </c>
      <c r="E5289" s="1">
        <v>0</v>
      </c>
      <c r="F5289" s="1">
        <v>0.79237043597599999</v>
      </c>
      <c r="G5289" s="1">
        <v>0.158474087195</v>
      </c>
      <c r="W5289" t="s">
        <v>6066</v>
      </c>
    </row>
    <row r="5290" spans="1:23" x14ac:dyDescent="0.25">
      <c r="A5290" t="s">
        <v>2551</v>
      </c>
      <c r="B5290" s="1">
        <v>0</v>
      </c>
      <c r="C5290" s="1">
        <v>0</v>
      </c>
      <c r="D5290" s="1">
        <v>0</v>
      </c>
      <c r="E5290" s="1">
        <v>0</v>
      </c>
      <c r="F5290" s="1">
        <v>0.79237043597599999</v>
      </c>
      <c r="G5290" s="1">
        <v>0.158474087195</v>
      </c>
      <c r="W5290" t="s">
        <v>6066</v>
      </c>
    </row>
    <row r="5291" spans="1:23" x14ac:dyDescent="0.25">
      <c r="A5291" t="s">
        <v>3461</v>
      </c>
      <c r="B5291" s="1">
        <v>0</v>
      </c>
      <c r="C5291" s="1">
        <v>0</v>
      </c>
      <c r="D5291" s="1">
        <v>0</v>
      </c>
      <c r="E5291" s="1">
        <v>0</v>
      </c>
      <c r="F5291" s="1">
        <v>0.79237043597599999</v>
      </c>
      <c r="G5291" s="1">
        <v>0.158474087195</v>
      </c>
      <c r="W5291" t="s">
        <v>6066</v>
      </c>
    </row>
    <row r="5292" spans="1:23" x14ac:dyDescent="0.25">
      <c r="A5292" t="s">
        <v>3463</v>
      </c>
      <c r="B5292" s="1">
        <v>0</v>
      </c>
      <c r="C5292" s="1">
        <v>0</v>
      </c>
      <c r="D5292" s="1">
        <v>0</v>
      </c>
      <c r="E5292" s="1">
        <v>0</v>
      </c>
      <c r="F5292" s="1">
        <v>0.79237043597599999</v>
      </c>
      <c r="G5292" s="1">
        <v>0.158474087195</v>
      </c>
      <c r="W5292" t="s">
        <v>6066</v>
      </c>
    </row>
    <row r="5293" spans="1:23" x14ac:dyDescent="0.25">
      <c r="A5293" t="s">
        <v>3471</v>
      </c>
      <c r="B5293" s="1">
        <v>0</v>
      </c>
      <c r="C5293" s="1">
        <v>0</v>
      </c>
      <c r="D5293" s="1">
        <v>0</v>
      </c>
      <c r="E5293" s="1">
        <v>0</v>
      </c>
      <c r="F5293" s="1">
        <v>0.79237043597599999</v>
      </c>
      <c r="G5293" s="1">
        <v>0.158474087195</v>
      </c>
      <c r="W5293" t="s">
        <v>6066</v>
      </c>
    </row>
    <row r="5294" spans="1:23" x14ac:dyDescent="0.25">
      <c r="A5294" t="s">
        <v>3473</v>
      </c>
      <c r="B5294" s="1">
        <v>0</v>
      </c>
      <c r="C5294" s="1">
        <v>0</v>
      </c>
      <c r="D5294" s="1">
        <v>0</v>
      </c>
      <c r="E5294" s="1">
        <v>0</v>
      </c>
      <c r="F5294" s="1">
        <v>0.79237043597599999</v>
      </c>
      <c r="G5294" s="1">
        <v>0.158474087195</v>
      </c>
      <c r="W5294" t="s">
        <v>6066</v>
      </c>
    </row>
    <row r="5295" spans="1:23" x14ac:dyDescent="0.25">
      <c r="A5295" t="s">
        <v>3476</v>
      </c>
      <c r="B5295" s="1">
        <v>0</v>
      </c>
      <c r="C5295" s="1">
        <v>0</v>
      </c>
      <c r="D5295" s="1">
        <v>0</v>
      </c>
      <c r="E5295" s="1">
        <v>0</v>
      </c>
      <c r="F5295" s="1">
        <v>0.79237043597599999</v>
      </c>
      <c r="G5295" s="1">
        <v>0.158474087195</v>
      </c>
      <c r="W5295" t="s">
        <v>6066</v>
      </c>
    </row>
    <row r="5296" spans="1:23" x14ac:dyDescent="0.25">
      <c r="A5296" t="s">
        <v>2704</v>
      </c>
      <c r="B5296" s="1">
        <v>0</v>
      </c>
      <c r="C5296" s="1">
        <v>0</v>
      </c>
      <c r="D5296" s="1">
        <v>0</v>
      </c>
      <c r="E5296" s="1">
        <v>0</v>
      </c>
      <c r="F5296" s="1">
        <v>0.79237043597599999</v>
      </c>
      <c r="G5296" s="1">
        <v>0.158474087195</v>
      </c>
      <c r="W5296" t="s">
        <v>6066</v>
      </c>
    </row>
    <row r="5297" spans="1:23" x14ac:dyDescent="0.25">
      <c r="A5297" t="s">
        <v>3484</v>
      </c>
      <c r="B5297" s="1">
        <v>0</v>
      </c>
      <c r="C5297" s="1">
        <v>0</v>
      </c>
      <c r="D5297" s="1">
        <v>0</v>
      </c>
      <c r="E5297" s="1">
        <v>0</v>
      </c>
      <c r="F5297" s="1">
        <v>0.79237043597599999</v>
      </c>
      <c r="G5297" s="1">
        <v>0.158474087195</v>
      </c>
      <c r="W5297" t="s">
        <v>6066</v>
      </c>
    </row>
    <row r="5298" spans="1:23" x14ac:dyDescent="0.25">
      <c r="A5298" t="s">
        <v>3486</v>
      </c>
      <c r="B5298" s="1">
        <v>0</v>
      </c>
      <c r="C5298" s="1">
        <v>0</v>
      </c>
      <c r="D5298" s="1">
        <v>0</v>
      </c>
      <c r="E5298" s="1">
        <v>0</v>
      </c>
      <c r="F5298" s="1">
        <v>0.79237043597599999</v>
      </c>
      <c r="G5298" s="1">
        <v>0.158474087195</v>
      </c>
      <c r="W5298" t="s">
        <v>6066</v>
      </c>
    </row>
    <row r="5299" spans="1:23" x14ac:dyDescent="0.25">
      <c r="A5299" t="s">
        <v>3487</v>
      </c>
      <c r="B5299" s="1">
        <v>0</v>
      </c>
      <c r="C5299" s="1">
        <v>0</v>
      </c>
      <c r="D5299" s="1">
        <v>0</v>
      </c>
      <c r="E5299" s="1">
        <v>0</v>
      </c>
      <c r="F5299" s="1">
        <v>0.79237043597599999</v>
      </c>
      <c r="G5299" s="1">
        <v>0.158474087195</v>
      </c>
      <c r="W5299" t="s">
        <v>6066</v>
      </c>
    </row>
    <row r="5300" spans="1:23" x14ac:dyDescent="0.25">
      <c r="A5300" t="s">
        <v>3498</v>
      </c>
      <c r="B5300" s="1">
        <v>0</v>
      </c>
      <c r="C5300" s="1">
        <v>0</v>
      </c>
      <c r="D5300" s="1">
        <v>0</v>
      </c>
      <c r="E5300" s="1">
        <v>0</v>
      </c>
      <c r="F5300" s="1">
        <v>0.79237043597599999</v>
      </c>
      <c r="G5300" s="1">
        <v>0.158474087195</v>
      </c>
      <c r="W5300" t="s">
        <v>6066</v>
      </c>
    </row>
    <row r="5301" spans="1:23" x14ac:dyDescent="0.25">
      <c r="A5301" t="s">
        <v>1788</v>
      </c>
      <c r="B5301" s="1">
        <v>0</v>
      </c>
      <c r="C5301" s="1">
        <v>0</v>
      </c>
      <c r="D5301" s="1">
        <v>0</v>
      </c>
      <c r="E5301" s="1">
        <v>0</v>
      </c>
      <c r="F5301" s="1">
        <v>0.79237043597599999</v>
      </c>
      <c r="G5301" s="1">
        <v>0.158474087195</v>
      </c>
      <c r="W5301" t="s">
        <v>6066</v>
      </c>
    </row>
    <row r="5302" spans="1:23" x14ac:dyDescent="0.25">
      <c r="A5302" t="s">
        <v>3513</v>
      </c>
      <c r="B5302" s="1">
        <v>0</v>
      </c>
      <c r="C5302" s="1">
        <v>0</v>
      </c>
      <c r="D5302" s="1">
        <v>0</v>
      </c>
      <c r="E5302" s="1">
        <v>0</v>
      </c>
      <c r="F5302" s="1">
        <v>0.79237043597599999</v>
      </c>
      <c r="G5302" s="1">
        <v>0.158474087195</v>
      </c>
      <c r="W5302" t="s">
        <v>6066</v>
      </c>
    </row>
    <row r="5303" spans="1:23" x14ac:dyDescent="0.25">
      <c r="A5303" t="s">
        <v>3515</v>
      </c>
      <c r="B5303" s="1">
        <v>0</v>
      </c>
      <c r="C5303" s="1">
        <v>0</v>
      </c>
      <c r="D5303" s="1">
        <v>0</v>
      </c>
      <c r="E5303" s="1">
        <v>0</v>
      </c>
      <c r="F5303" s="1">
        <v>0.79237043597599999</v>
      </c>
      <c r="G5303" s="1">
        <v>0.158474087195</v>
      </c>
      <c r="W5303" t="s">
        <v>6066</v>
      </c>
    </row>
    <row r="5304" spans="1:23" x14ac:dyDescent="0.25">
      <c r="A5304" t="s">
        <v>2858</v>
      </c>
      <c r="B5304" s="1">
        <v>0</v>
      </c>
      <c r="C5304" s="1">
        <v>0</v>
      </c>
      <c r="D5304" s="1">
        <v>0</v>
      </c>
      <c r="E5304" s="1">
        <v>0</v>
      </c>
      <c r="F5304" s="1">
        <v>0.79237043597599999</v>
      </c>
      <c r="G5304" s="1">
        <v>0.158474087195</v>
      </c>
      <c r="W5304" t="s">
        <v>6066</v>
      </c>
    </row>
    <row r="5305" spans="1:23" x14ac:dyDescent="0.25">
      <c r="A5305" t="s">
        <v>3527</v>
      </c>
      <c r="B5305" s="1">
        <v>0</v>
      </c>
      <c r="C5305" s="1">
        <v>0</v>
      </c>
      <c r="D5305" s="1">
        <v>0</v>
      </c>
      <c r="E5305" s="1">
        <v>0</v>
      </c>
      <c r="F5305" s="1">
        <v>0.79237043597599999</v>
      </c>
      <c r="G5305" s="1">
        <v>0.158474087195</v>
      </c>
      <c r="W5305" t="s">
        <v>6066</v>
      </c>
    </row>
    <row r="5306" spans="1:23" x14ac:dyDescent="0.25">
      <c r="A5306" t="s">
        <v>3530</v>
      </c>
      <c r="B5306" s="1">
        <v>0</v>
      </c>
      <c r="C5306" s="1">
        <v>0</v>
      </c>
      <c r="D5306" s="1">
        <v>0</v>
      </c>
      <c r="E5306" s="1">
        <v>0</v>
      </c>
      <c r="F5306" s="1">
        <v>0.79237043597599999</v>
      </c>
      <c r="G5306" s="1">
        <v>0.158474087195</v>
      </c>
      <c r="W5306" t="s">
        <v>6066</v>
      </c>
    </row>
    <row r="5307" spans="1:23" x14ac:dyDescent="0.25">
      <c r="A5307" t="s">
        <v>2245</v>
      </c>
      <c r="B5307" s="1">
        <v>0</v>
      </c>
      <c r="C5307" s="1">
        <v>0</v>
      </c>
      <c r="D5307" s="1">
        <v>0</v>
      </c>
      <c r="E5307" s="1">
        <v>0</v>
      </c>
      <c r="F5307" s="1">
        <v>0.79237043597599999</v>
      </c>
      <c r="G5307" s="1">
        <v>0.158474087195</v>
      </c>
      <c r="W5307" t="s">
        <v>6066</v>
      </c>
    </row>
    <row r="5308" spans="1:23" x14ac:dyDescent="0.25">
      <c r="A5308" t="s">
        <v>3534</v>
      </c>
      <c r="B5308" s="1">
        <v>0</v>
      </c>
      <c r="C5308" s="1">
        <v>0</v>
      </c>
      <c r="D5308" s="1">
        <v>0</v>
      </c>
      <c r="E5308" s="1">
        <v>0</v>
      </c>
      <c r="F5308" s="1">
        <v>0.79237043597599999</v>
      </c>
      <c r="G5308" s="1">
        <v>0.158474087195</v>
      </c>
      <c r="W5308" t="s">
        <v>6066</v>
      </c>
    </row>
    <row r="5309" spans="1:23" x14ac:dyDescent="0.25">
      <c r="A5309" t="s">
        <v>3637</v>
      </c>
      <c r="B5309" s="1">
        <v>0</v>
      </c>
      <c r="C5309" s="1">
        <v>0</v>
      </c>
      <c r="D5309" s="1">
        <v>0</v>
      </c>
      <c r="E5309" s="1">
        <v>0</v>
      </c>
      <c r="F5309" s="1">
        <v>0.79237043597599999</v>
      </c>
      <c r="G5309" s="1">
        <v>0.158474087195</v>
      </c>
      <c r="W5309" t="s">
        <v>6066</v>
      </c>
    </row>
    <row r="5310" spans="1:23" x14ac:dyDescent="0.25">
      <c r="A5310" t="s">
        <v>3545</v>
      </c>
      <c r="B5310" s="1">
        <v>0</v>
      </c>
      <c r="C5310" s="1">
        <v>0</v>
      </c>
      <c r="D5310" s="1">
        <v>0</v>
      </c>
      <c r="E5310" s="1">
        <v>0</v>
      </c>
      <c r="F5310" s="1">
        <v>0.79237043597599999</v>
      </c>
      <c r="G5310" s="1">
        <v>0.158474087195</v>
      </c>
      <c r="W5310" t="s">
        <v>6066</v>
      </c>
    </row>
    <row r="5311" spans="1:23" x14ac:dyDescent="0.25">
      <c r="A5311" t="s">
        <v>3556</v>
      </c>
      <c r="B5311" s="1">
        <v>0</v>
      </c>
      <c r="C5311" s="1">
        <v>0</v>
      </c>
      <c r="D5311" s="1">
        <v>0</v>
      </c>
      <c r="E5311" s="1">
        <v>0</v>
      </c>
      <c r="F5311" s="1">
        <v>0.79237043597599999</v>
      </c>
      <c r="G5311" s="1">
        <v>0.158474087195</v>
      </c>
      <c r="W5311" t="s">
        <v>6066</v>
      </c>
    </row>
    <row r="5312" spans="1:23" x14ac:dyDescent="0.25">
      <c r="A5312" t="s">
        <v>3091</v>
      </c>
      <c r="B5312" s="1">
        <v>0</v>
      </c>
      <c r="C5312" s="1">
        <v>0</v>
      </c>
      <c r="D5312" s="1">
        <v>0</v>
      </c>
      <c r="E5312" s="1">
        <v>0</v>
      </c>
      <c r="F5312" s="1">
        <v>0.79237043597599999</v>
      </c>
      <c r="G5312" s="1">
        <v>0.158474087195</v>
      </c>
      <c r="W5312" t="s">
        <v>6066</v>
      </c>
    </row>
    <row r="5313" spans="1:23" x14ac:dyDescent="0.25">
      <c r="A5313" t="s">
        <v>3563</v>
      </c>
      <c r="B5313" s="1">
        <v>0</v>
      </c>
      <c r="C5313" s="1">
        <v>0</v>
      </c>
      <c r="D5313" s="1">
        <v>0</v>
      </c>
      <c r="E5313" s="1">
        <v>0</v>
      </c>
      <c r="F5313" s="1">
        <v>0.79237043597599999</v>
      </c>
      <c r="G5313" s="1">
        <v>0.158474087195</v>
      </c>
      <c r="W5313" t="s">
        <v>6066</v>
      </c>
    </row>
    <row r="5314" spans="1:23" x14ac:dyDescent="0.25">
      <c r="A5314" t="s">
        <v>3565</v>
      </c>
      <c r="B5314" s="1">
        <v>0</v>
      </c>
      <c r="C5314" s="1">
        <v>0</v>
      </c>
      <c r="D5314" s="1">
        <v>0</v>
      </c>
      <c r="E5314" s="1">
        <v>0</v>
      </c>
      <c r="F5314" s="1">
        <v>0.79237043597599999</v>
      </c>
      <c r="G5314" s="1">
        <v>0.158474087195</v>
      </c>
      <c r="W5314" t="s">
        <v>6066</v>
      </c>
    </row>
    <row r="5315" spans="1:23" x14ac:dyDescent="0.25">
      <c r="A5315" t="s">
        <v>3568</v>
      </c>
      <c r="B5315" s="1">
        <v>0</v>
      </c>
      <c r="C5315" s="1">
        <v>0</v>
      </c>
      <c r="D5315" s="1">
        <v>0</v>
      </c>
      <c r="E5315" s="1">
        <v>0</v>
      </c>
      <c r="F5315" s="1">
        <v>0.79237043597599999</v>
      </c>
      <c r="G5315" s="1">
        <v>0.158474087195</v>
      </c>
      <c r="W5315" t="s">
        <v>6066</v>
      </c>
    </row>
    <row r="5316" spans="1:23" x14ac:dyDescent="0.25">
      <c r="A5316" t="s">
        <v>3155</v>
      </c>
      <c r="B5316" s="1">
        <v>0</v>
      </c>
      <c r="C5316" s="1">
        <v>0</v>
      </c>
      <c r="D5316" s="1">
        <v>0</v>
      </c>
      <c r="E5316" s="1">
        <v>0</v>
      </c>
      <c r="F5316" s="1">
        <v>0.79237043597599999</v>
      </c>
      <c r="G5316" s="1">
        <v>0.158474087195</v>
      </c>
      <c r="W5316" t="s">
        <v>6066</v>
      </c>
    </row>
    <row r="5317" spans="1:23" x14ac:dyDescent="0.25">
      <c r="A5317" t="s">
        <v>3574</v>
      </c>
      <c r="B5317" s="1">
        <v>0</v>
      </c>
      <c r="C5317" s="1">
        <v>0</v>
      </c>
      <c r="D5317" s="1">
        <v>0</v>
      </c>
      <c r="E5317" s="1">
        <v>0</v>
      </c>
      <c r="F5317" s="1">
        <v>0.79237043597599999</v>
      </c>
      <c r="G5317" s="1">
        <v>0.158474087195</v>
      </c>
      <c r="W5317" t="s">
        <v>6066</v>
      </c>
    </row>
    <row r="5318" spans="1:23" x14ac:dyDescent="0.25">
      <c r="A5318" t="s">
        <v>3575</v>
      </c>
      <c r="B5318" s="1">
        <v>0</v>
      </c>
      <c r="C5318" s="1">
        <v>0</v>
      </c>
      <c r="D5318" s="1">
        <v>0</v>
      </c>
      <c r="E5318" s="1">
        <v>0</v>
      </c>
      <c r="F5318" s="1">
        <v>0.79237043597599999</v>
      </c>
      <c r="G5318" s="1">
        <v>0.158474087195</v>
      </c>
      <c r="W5318" t="s">
        <v>6066</v>
      </c>
    </row>
    <row r="5319" spans="1:23" x14ac:dyDescent="0.25">
      <c r="A5319" t="s">
        <v>3577</v>
      </c>
      <c r="B5319" s="1">
        <v>0</v>
      </c>
      <c r="C5319" s="1">
        <v>0</v>
      </c>
      <c r="D5319" s="1">
        <v>0</v>
      </c>
      <c r="E5319" s="1">
        <v>0</v>
      </c>
      <c r="F5319" s="1">
        <v>0.79237043597599999</v>
      </c>
      <c r="G5319" s="1">
        <v>0.158474087195</v>
      </c>
      <c r="W5319" t="s">
        <v>6066</v>
      </c>
    </row>
    <row r="5320" spans="1:23" x14ac:dyDescent="0.25">
      <c r="A5320" t="s">
        <v>3578</v>
      </c>
      <c r="B5320" s="1">
        <v>0</v>
      </c>
      <c r="C5320" s="1">
        <v>0</v>
      </c>
      <c r="D5320" s="1">
        <v>0</v>
      </c>
      <c r="E5320" s="1">
        <v>0</v>
      </c>
      <c r="F5320" s="1">
        <v>0.79237043597599999</v>
      </c>
      <c r="G5320" s="1">
        <v>0.158474087195</v>
      </c>
      <c r="W5320" t="s">
        <v>6066</v>
      </c>
    </row>
    <row r="5321" spans="1:23" x14ac:dyDescent="0.25">
      <c r="A5321" t="s">
        <v>3584</v>
      </c>
      <c r="B5321" s="1">
        <v>0</v>
      </c>
      <c r="C5321" s="1">
        <v>0</v>
      </c>
      <c r="D5321" s="1">
        <v>0</v>
      </c>
      <c r="E5321" s="1">
        <v>0</v>
      </c>
      <c r="F5321" s="1">
        <v>0.79237043597599999</v>
      </c>
      <c r="G5321" s="1">
        <v>0.158474087195</v>
      </c>
      <c r="W5321" t="s">
        <v>6066</v>
      </c>
    </row>
    <row r="5322" spans="1:23" x14ac:dyDescent="0.25">
      <c r="A5322" t="s">
        <v>3586</v>
      </c>
      <c r="B5322" s="1">
        <v>0</v>
      </c>
      <c r="C5322" s="1">
        <v>0</v>
      </c>
      <c r="D5322" s="1">
        <v>0</v>
      </c>
      <c r="E5322" s="1">
        <v>0</v>
      </c>
      <c r="F5322" s="1">
        <v>0.79237043597599999</v>
      </c>
      <c r="G5322" s="1">
        <v>0.158474087195</v>
      </c>
      <c r="W5322" t="s">
        <v>6066</v>
      </c>
    </row>
    <row r="5323" spans="1:23" x14ac:dyDescent="0.25">
      <c r="A5323" t="s">
        <v>3274</v>
      </c>
      <c r="B5323" s="1">
        <v>0</v>
      </c>
      <c r="C5323" s="1">
        <v>0</v>
      </c>
      <c r="D5323" s="1">
        <v>0</v>
      </c>
      <c r="E5323" s="1">
        <v>0</v>
      </c>
      <c r="F5323" s="1">
        <v>0.79237043597599999</v>
      </c>
      <c r="G5323" s="1">
        <v>0.158474087195</v>
      </c>
      <c r="W5323" t="s">
        <v>6066</v>
      </c>
    </row>
    <row r="5324" spans="1:23" x14ac:dyDescent="0.25">
      <c r="A5324" t="s">
        <v>3276</v>
      </c>
      <c r="B5324" s="1">
        <v>0</v>
      </c>
      <c r="C5324" s="1">
        <v>0</v>
      </c>
      <c r="D5324" s="1">
        <v>0</v>
      </c>
      <c r="E5324" s="1">
        <v>0</v>
      </c>
      <c r="F5324" s="1">
        <v>0.79237043597599999</v>
      </c>
      <c r="G5324" s="1">
        <v>0.158474087195</v>
      </c>
      <c r="W5324" t="s">
        <v>6066</v>
      </c>
    </row>
    <row r="5325" spans="1:23" x14ac:dyDescent="0.25">
      <c r="A5325" t="s">
        <v>3593</v>
      </c>
      <c r="B5325" s="1">
        <v>0</v>
      </c>
      <c r="C5325" s="1">
        <v>0</v>
      </c>
      <c r="D5325" s="1">
        <v>0</v>
      </c>
      <c r="E5325" s="1">
        <v>0</v>
      </c>
      <c r="F5325" s="1">
        <v>0.79237043597599999</v>
      </c>
      <c r="G5325" s="1">
        <v>0.158474087195</v>
      </c>
      <c r="W5325" t="s">
        <v>6066</v>
      </c>
    </row>
    <row r="5326" spans="1:23" x14ac:dyDescent="0.25">
      <c r="A5326" t="s">
        <v>3594</v>
      </c>
      <c r="B5326" s="1">
        <v>0</v>
      </c>
      <c r="C5326" s="1">
        <v>0</v>
      </c>
      <c r="D5326" s="1">
        <v>0</v>
      </c>
      <c r="E5326" s="1">
        <v>0</v>
      </c>
      <c r="F5326" s="1">
        <v>0.79237043597599999</v>
      </c>
      <c r="G5326" s="1">
        <v>0.158474087195</v>
      </c>
      <c r="W5326" t="s">
        <v>6066</v>
      </c>
    </row>
    <row r="5327" spans="1:23" x14ac:dyDescent="0.25">
      <c r="A5327" t="s">
        <v>3600</v>
      </c>
      <c r="B5327" s="1">
        <v>0</v>
      </c>
      <c r="C5327" s="1">
        <v>0</v>
      </c>
      <c r="D5327" s="1">
        <v>0</v>
      </c>
      <c r="E5327" s="1">
        <v>0</v>
      </c>
      <c r="F5327" s="1">
        <v>0.79237043597599999</v>
      </c>
      <c r="G5327" s="1">
        <v>0.158474087195</v>
      </c>
      <c r="W5327" t="s">
        <v>6066</v>
      </c>
    </row>
    <row r="5328" spans="1:23" x14ac:dyDescent="0.25">
      <c r="A5328" t="s">
        <v>3606</v>
      </c>
      <c r="B5328" s="1">
        <v>0</v>
      </c>
      <c r="C5328" s="1">
        <v>0</v>
      </c>
      <c r="D5328" s="1">
        <v>0</v>
      </c>
      <c r="E5328" s="1">
        <v>0</v>
      </c>
      <c r="F5328" s="1">
        <v>0.79237043597599999</v>
      </c>
      <c r="G5328" s="1">
        <v>0.158474087195</v>
      </c>
      <c r="W5328" t="s">
        <v>6066</v>
      </c>
    </row>
    <row r="5329" spans="1:23" x14ac:dyDescent="0.25">
      <c r="A5329" t="s">
        <v>3609</v>
      </c>
      <c r="B5329" s="1">
        <v>0</v>
      </c>
      <c r="C5329" s="1">
        <v>0</v>
      </c>
      <c r="D5329" s="1">
        <v>0</v>
      </c>
      <c r="E5329" s="1">
        <v>0</v>
      </c>
      <c r="F5329" s="1">
        <v>0.79237043597599999</v>
      </c>
      <c r="G5329" s="1">
        <v>0.158474087195</v>
      </c>
      <c r="W5329" t="s">
        <v>6066</v>
      </c>
    </row>
    <row r="5330" spans="1:23" x14ac:dyDescent="0.25">
      <c r="A5330" t="s">
        <v>2606</v>
      </c>
      <c r="B5330" s="1">
        <v>0</v>
      </c>
      <c r="C5330" s="1">
        <v>0</v>
      </c>
      <c r="D5330" s="1">
        <v>0</v>
      </c>
      <c r="E5330" s="1">
        <v>0</v>
      </c>
      <c r="F5330" s="1">
        <v>0.79237043597599999</v>
      </c>
      <c r="G5330" s="1">
        <v>0.158474087195</v>
      </c>
      <c r="W5330" t="s">
        <v>6066</v>
      </c>
    </row>
    <row r="5331" spans="1:23" x14ac:dyDescent="0.25">
      <c r="A5331" t="s">
        <v>3619</v>
      </c>
      <c r="B5331" s="1">
        <v>0</v>
      </c>
      <c r="C5331" s="1">
        <v>0</v>
      </c>
      <c r="D5331" s="1">
        <v>0</v>
      </c>
      <c r="E5331" s="1">
        <v>0</v>
      </c>
      <c r="F5331" s="1">
        <v>0.79237043597599999</v>
      </c>
      <c r="G5331" s="1">
        <v>0.158474087195</v>
      </c>
      <c r="W5331" t="s">
        <v>6066</v>
      </c>
    </row>
    <row r="5332" spans="1:23" x14ac:dyDescent="0.25">
      <c r="A5332" t="s">
        <v>3622</v>
      </c>
      <c r="B5332" s="1">
        <v>0</v>
      </c>
      <c r="C5332" s="1">
        <v>0</v>
      </c>
      <c r="D5332" s="1">
        <v>0</v>
      </c>
      <c r="E5332" s="1">
        <v>0</v>
      </c>
      <c r="F5332" s="1">
        <v>0.79237043597599999</v>
      </c>
      <c r="G5332" s="1">
        <v>0.158474087195</v>
      </c>
      <c r="W5332" t="s">
        <v>6066</v>
      </c>
    </row>
    <row r="5333" spans="1:23" x14ac:dyDescent="0.25">
      <c r="A5333" t="s">
        <v>3495</v>
      </c>
      <c r="B5333" s="1">
        <v>0</v>
      </c>
      <c r="C5333" s="1">
        <v>0</v>
      </c>
      <c r="D5333" s="1">
        <v>0</v>
      </c>
      <c r="E5333" s="1">
        <v>0</v>
      </c>
      <c r="F5333" s="1">
        <v>0.79237043597599999</v>
      </c>
      <c r="G5333" s="1">
        <v>0.158474087195</v>
      </c>
      <c r="W5333" t="s">
        <v>6066</v>
      </c>
    </row>
    <row r="5334" spans="1:23" x14ac:dyDescent="0.25">
      <c r="A5334" t="s">
        <v>3629</v>
      </c>
      <c r="B5334" s="1">
        <v>0</v>
      </c>
      <c r="C5334" s="1">
        <v>0</v>
      </c>
      <c r="D5334" s="1">
        <v>0</v>
      </c>
      <c r="E5334" s="1">
        <v>0</v>
      </c>
      <c r="F5334" s="1">
        <v>0.79237043597599999</v>
      </c>
      <c r="G5334" s="1">
        <v>0.158474087195</v>
      </c>
      <c r="W5334" t="s">
        <v>6066</v>
      </c>
    </row>
    <row r="5335" spans="1:23" x14ac:dyDescent="0.25">
      <c r="A5335" t="s">
        <v>3631</v>
      </c>
      <c r="B5335" s="1">
        <v>0</v>
      </c>
      <c r="C5335" s="1">
        <v>0</v>
      </c>
      <c r="D5335" s="1">
        <v>0</v>
      </c>
      <c r="E5335" s="1">
        <v>0</v>
      </c>
      <c r="F5335" s="1">
        <v>0.79237043597599999</v>
      </c>
      <c r="G5335" s="1">
        <v>0.158474087195</v>
      </c>
      <c r="W5335" t="s">
        <v>6066</v>
      </c>
    </row>
    <row r="5336" spans="1:23" x14ac:dyDescent="0.25">
      <c r="A5336" t="s">
        <v>3636</v>
      </c>
      <c r="B5336" s="1">
        <v>0</v>
      </c>
      <c r="C5336" s="1">
        <v>0</v>
      </c>
      <c r="D5336" s="1">
        <v>0</v>
      </c>
      <c r="E5336" s="1">
        <v>0</v>
      </c>
      <c r="F5336" s="1">
        <v>0.79237043597599999</v>
      </c>
      <c r="G5336" s="1">
        <v>0.158474087195</v>
      </c>
      <c r="W5336" t="s">
        <v>6066</v>
      </c>
    </row>
    <row r="5337" spans="1:23" x14ac:dyDescent="0.25">
      <c r="A5337" t="s">
        <v>3646</v>
      </c>
      <c r="B5337" s="1">
        <v>0</v>
      </c>
      <c r="C5337" s="1">
        <v>0</v>
      </c>
      <c r="D5337" s="1">
        <v>0</v>
      </c>
      <c r="E5337" s="1">
        <v>0</v>
      </c>
      <c r="F5337" s="1">
        <v>0.79237043597599999</v>
      </c>
      <c r="G5337" s="1">
        <v>0.158474087195</v>
      </c>
      <c r="W5337" t="s">
        <v>6066</v>
      </c>
    </row>
    <row r="5338" spans="1:23" x14ac:dyDescent="0.25">
      <c r="A5338" t="s">
        <v>3649</v>
      </c>
      <c r="B5338" s="1">
        <v>0</v>
      </c>
      <c r="C5338" s="1">
        <v>0</v>
      </c>
      <c r="D5338" s="1">
        <v>0</v>
      </c>
      <c r="E5338" s="1">
        <v>0</v>
      </c>
      <c r="F5338" s="1">
        <v>0.79237043597599999</v>
      </c>
      <c r="G5338" s="1">
        <v>0.158474087195</v>
      </c>
      <c r="W5338" t="s">
        <v>6066</v>
      </c>
    </row>
    <row r="5339" spans="1:23" x14ac:dyDescent="0.25">
      <c r="A5339" t="s">
        <v>3657</v>
      </c>
      <c r="B5339" s="1">
        <v>0</v>
      </c>
      <c r="C5339" s="1">
        <v>0</v>
      </c>
      <c r="D5339" s="1">
        <v>0</v>
      </c>
      <c r="E5339" s="1">
        <v>0</v>
      </c>
      <c r="F5339" s="1">
        <v>0.79237043597599999</v>
      </c>
      <c r="G5339" s="1">
        <v>0.158474087195</v>
      </c>
      <c r="W5339" t="s">
        <v>6066</v>
      </c>
    </row>
    <row r="5340" spans="1:23" x14ac:dyDescent="0.25">
      <c r="A5340" t="s">
        <v>3658</v>
      </c>
      <c r="B5340" s="1">
        <v>0</v>
      </c>
      <c r="C5340" s="1">
        <v>0</v>
      </c>
      <c r="D5340" s="1">
        <v>0</v>
      </c>
      <c r="E5340" s="1">
        <v>0</v>
      </c>
      <c r="F5340" s="1">
        <v>0.79237043597599999</v>
      </c>
      <c r="G5340" s="1">
        <v>0.158474087195</v>
      </c>
      <c r="W5340" t="s">
        <v>6066</v>
      </c>
    </row>
    <row r="5341" spans="1:23" x14ac:dyDescent="0.25">
      <c r="A5341" t="s">
        <v>3663</v>
      </c>
      <c r="B5341" s="1">
        <v>0</v>
      </c>
      <c r="C5341" s="1">
        <v>0</v>
      </c>
      <c r="D5341" s="1">
        <v>0</v>
      </c>
      <c r="E5341" s="1">
        <v>0</v>
      </c>
      <c r="F5341" s="1">
        <v>0.79237043597599999</v>
      </c>
      <c r="G5341" s="1">
        <v>0.158474087195</v>
      </c>
      <c r="W5341" t="s">
        <v>6066</v>
      </c>
    </row>
    <row r="5342" spans="1:23" x14ac:dyDescent="0.25">
      <c r="A5342" t="s">
        <v>3666</v>
      </c>
      <c r="B5342" s="1">
        <v>0</v>
      </c>
      <c r="C5342" s="1">
        <v>0</v>
      </c>
      <c r="D5342" s="1">
        <v>0</v>
      </c>
      <c r="E5342" s="1">
        <v>0</v>
      </c>
      <c r="F5342" s="1">
        <v>0.79237043597599999</v>
      </c>
      <c r="G5342" s="1">
        <v>0.158474087195</v>
      </c>
      <c r="W5342" t="s">
        <v>6066</v>
      </c>
    </row>
    <row r="5343" spans="1:23" x14ac:dyDescent="0.25">
      <c r="A5343" t="s">
        <v>3670</v>
      </c>
      <c r="B5343" s="1">
        <v>0</v>
      </c>
      <c r="C5343" s="1">
        <v>0</v>
      </c>
      <c r="D5343" s="1">
        <v>0</v>
      </c>
      <c r="E5343" s="1">
        <v>0</v>
      </c>
      <c r="F5343" s="1">
        <v>0.79237043597599999</v>
      </c>
      <c r="G5343" s="1">
        <v>0.158474087195</v>
      </c>
      <c r="W5343" t="s">
        <v>6066</v>
      </c>
    </row>
    <row r="5344" spans="1:23" x14ac:dyDescent="0.25">
      <c r="A5344" t="s">
        <v>3679</v>
      </c>
      <c r="B5344" s="1">
        <v>0</v>
      </c>
      <c r="C5344" s="1">
        <v>0</v>
      </c>
      <c r="D5344" s="1">
        <v>0</v>
      </c>
      <c r="E5344" s="1">
        <v>0</v>
      </c>
      <c r="F5344" s="1">
        <v>0.79237043597599999</v>
      </c>
      <c r="G5344" s="1">
        <v>0.158474087195</v>
      </c>
      <c r="W5344" t="s">
        <v>6066</v>
      </c>
    </row>
    <row r="5345" spans="1:23" x14ac:dyDescent="0.25">
      <c r="A5345" t="s">
        <v>3681</v>
      </c>
      <c r="B5345" s="1">
        <v>0</v>
      </c>
      <c r="C5345" s="1">
        <v>0</v>
      </c>
      <c r="D5345" s="1">
        <v>0</v>
      </c>
      <c r="E5345" s="1">
        <v>0</v>
      </c>
      <c r="F5345" s="1">
        <v>0.79237043597599999</v>
      </c>
      <c r="G5345" s="1">
        <v>0.158474087195</v>
      </c>
      <c r="W5345" t="s">
        <v>6066</v>
      </c>
    </row>
    <row r="5346" spans="1:23" x14ac:dyDescent="0.25">
      <c r="A5346" t="s">
        <v>3683</v>
      </c>
      <c r="B5346" s="1">
        <v>0</v>
      </c>
      <c r="C5346" s="1">
        <v>0</v>
      </c>
      <c r="D5346" s="1">
        <v>0</v>
      </c>
      <c r="E5346" s="1">
        <v>0</v>
      </c>
      <c r="F5346" s="1">
        <v>0.79237043597599999</v>
      </c>
      <c r="G5346" s="1">
        <v>0.158474087195</v>
      </c>
      <c r="W5346" t="s">
        <v>6066</v>
      </c>
    </row>
    <row r="5347" spans="1:23" x14ac:dyDescent="0.25">
      <c r="A5347" t="s">
        <v>3847</v>
      </c>
      <c r="B5347" s="1">
        <v>0</v>
      </c>
      <c r="C5347" s="1">
        <v>0</v>
      </c>
      <c r="D5347" s="1">
        <v>0</v>
      </c>
      <c r="E5347" s="1">
        <v>0</v>
      </c>
      <c r="F5347" s="1">
        <v>0.79237043597599999</v>
      </c>
      <c r="G5347" s="1">
        <v>0.158474087195</v>
      </c>
      <c r="W5347" t="s">
        <v>6066</v>
      </c>
    </row>
    <row r="5348" spans="1:23" x14ac:dyDescent="0.25">
      <c r="A5348" t="s">
        <v>3689</v>
      </c>
      <c r="B5348" s="1">
        <v>0</v>
      </c>
      <c r="C5348" s="1">
        <v>0</v>
      </c>
      <c r="D5348" s="1">
        <v>0</v>
      </c>
      <c r="E5348" s="1">
        <v>0</v>
      </c>
      <c r="F5348" s="1">
        <v>0.79237043597599999</v>
      </c>
      <c r="G5348" s="1">
        <v>0.158474087195</v>
      </c>
      <c r="W5348" t="s">
        <v>6066</v>
      </c>
    </row>
    <row r="5349" spans="1:23" x14ac:dyDescent="0.25">
      <c r="A5349" t="s">
        <v>3695</v>
      </c>
      <c r="B5349" s="1">
        <v>0</v>
      </c>
      <c r="C5349" s="1">
        <v>0</v>
      </c>
      <c r="D5349" s="1">
        <v>0</v>
      </c>
      <c r="E5349" s="1">
        <v>0</v>
      </c>
      <c r="F5349" s="1">
        <v>0.79237043597599999</v>
      </c>
      <c r="G5349" s="1">
        <v>0.158474087195</v>
      </c>
      <c r="W5349" t="s">
        <v>6066</v>
      </c>
    </row>
    <row r="5350" spans="1:23" x14ac:dyDescent="0.25">
      <c r="A5350" t="s">
        <v>3706</v>
      </c>
      <c r="B5350" s="1">
        <v>0</v>
      </c>
      <c r="C5350" s="1">
        <v>0</v>
      </c>
      <c r="D5350" s="1">
        <v>0</v>
      </c>
      <c r="E5350" s="1">
        <v>0</v>
      </c>
      <c r="F5350" s="1">
        <v>0.79237043597599999</v>
      </c>
      <c r="G5350" s="1">
        <v>0.158474087195</v>
      </c>
      <c r="W5350" t="s">
        <v>6066</v>
      </c>
    </row>
    <row r="5351" spans="1:23" x14ac:dyDescent="0.25">
      <c r="A5351" t="s">
        <v>3707</v>
      </c>
      <c r="B5351" s="1">
        <v>0</v>
      </c>
      <c r="C5351" s="1">
        <v>0</v>
      </c>
      <c r="D5351" s="1">
        <v>0</v>
      </c>
      <c r="E5351" s="1">
        <v>0</v>
      </c>
      <c r="F5351" s="1">
        <v>0.79237043597599999</v>
      </c>
      <c r="G5351" s="1">
        <v>0.158474087195</v>
      </c>
      <c r="W5351" t="s">
        <v>6066</v>
      </c>
    </row>
    <row r="5352" spans="1:23" x14ac:dyDescent="0.25">
      <c r="A5352" t="s">
        <v>3713</v>
      </c>
      <c r="B5352" s="1">
        <v>0</v>
      </c>
      <c r="C5352" s="1">
        <v>0</v>
      </c>
      <c r="D5352" s="1">
        <v>0</v>
      </c>
      <c r="E5352" s="1">
        <v>0</v>
      </c>
      <c r="F5352" s="1">
        <v>0.79237043597599999</v>
      </c>
      <c r="G5352" s="1">
        <v>0.158474087195</v>
      </c>
      <c r="W5352" t="s">
        <v>6066</v>
      </c>
    </row>
    <row r="5353" spans="1:23" x14ac:dyDescent="0.25">
      <c r="A5353" t="s">
        <v>3714</v>
      </c>
      <c r="B5353" s="1">
        <v>0</v>
      </c>
      <c r="C5353" s="1">
        <v>0</v>
      </c>
      <c r="D5353" s="1">
        <v>0</v>
      </c>
      <c r="E5353" s="1">
        <v>0</v>
      </c>
      <c r="F5353" s="1">
        <v>0.79237043597599999</v>
      </c>
      <c r="G5353" s="1">
        <v>0.158474087195</v>
      </c>
      <c r="W5353" t="s">
        <v>6066</v>
      </c>
    </row>
    <row r="5354" spans="1:23" x14ac:dyDescent="0.25">
      <c r="A5354" t="s">
        <v>3720</v>
      </c>
      <c r="B5354" s="1">
        <v>0</v>
      </c>
      <c r="C5354" s="1">
        <v>0</v>
      </c>
      <c r="D5354" s="1">
        <v>0</v>
      </c>
      <c r="E5354" s="1">
        <v>0</v>
      </c>
      <c r="F5354" s="1">
        <v>0.79237043597599999</v>
      </c>
      <c r="G5354" s="1">
        <v>0.158474087195</v>
      </c>
      <c r="W5354" t="s">
        <v>6066</v>
      </c>
    </row>
    <row r="5355" spans="1:23" x14ac:dyDescent="0.25">
      <c r="A5355" t="s">
        <v>3729</v>
      </c>
      <c r="B5355" s="1">
        <v>0</v>
      </c>
      <c r="C5355" s="1">
        <v>0</v>
      </c>
      <c r="D5355" s="1">
        <v>0</v>
      </c>
      <c r="E5355" s="1">
        <v>0</v>
      </c>
      <c r="F5355" s="1">
        <v>0.79237043597599999</v>
      </c>
      <c r="G5355" s="1">
        <v>0.158474087195</v>
      </c>
      <c r="W5355" t="s">
        <v>6066</v>
      </c>
    </row>
    <row r="5356" spans="1:23" x14ac:dyDescent="0.25">
      <c r="A5356" t="s">
        <v>3731</v>
      </c>
      <c r="B5356" s="1">
        <v>0</v>
      </c>
      <c r="C5356" s="1">
        <v>0</v>
      </c>
      <c r="D5356" s="1">
        <v>0</v>
      </c>
      <c r="E5356" s="1">
        <v>0</v>
      </c>
      <c r="F5356" s="1">
        <v>0.79237043597599999</v>
      </c>
      <c r="G5356" s="1">
        <v>0.158474087195</v>
      </c>
      <c r="W5356" t="s">
        <v>6066</v>
      </c>
    </row>
    <row r="5357" spans="1:23" x14ac:dyDescent="0.25">
      <c r="A5357" t="s">
        <v>3742</v>
      </c>
      <c r="B5357" s="1">
        <v>0</v>
      </c>
      <c r="C5357" s="1">
        <v>0</v>
      </c>
      <c r="D5357" s="1">
        <v>0</v>
      </c>
      <c r="E5357" s="1">
        <v>0</v>
      </c>
      <c r="F5357" s="1">
        <v>0.79237043597599999</v>
      </c>
      <c r="G5357" s="1">
        <v>0.158474087195</v>
      </c>
      <c r="W5357" t="s">
        <v>6066</v>
      </c>
    </row>
    <row r="5358" spans="1:23" x14ac:dyDescent="0.25">
      <c r="A5358" t="s">
        <v>3745</v>
      </c>
      <c r="B5358" s="1">
        <v>0</v>
      </c>
      <c r="C5358" s="1">
        <v>0</v>
      </c>
      <c r="D5358" s="1">
        <v>0</v>
      </c>
      <c r="E5358" s="1">
        <v>0</v>
      </c>
      <c r="F5358" s="1">
        <v>0.79237043597599999</v>
      </c>
      <c r="G5358" s="1">
        <v>0.158474087195</v>
      </c>
      <c r="W5358" t="s">
        <v>6066</v>
      </c>
    </row>
    <row r="5359" spans="1:23" x14ac:dyDescent="0.25">
      <c r="A5359" t="s">
        <v>3746</v>
      </c>
      <c r="B5359" s="1">
        <v>0</v>
      </c>
      <c r="C5359" s="1">
        <v>0</v>
      </c>
      <c r="D5359" s="1">
        <v>0</v>
      </c>
      <c r="E5359" s="1">
        <v>0</v>
      </c>
      <c r="F5359" s="1">
        <v>0.79237043597599999</v>
      </c>
      <c r="G5359" s="1">
        <v>0.158474087195</v>
      </c>
      <c r="W5359" t="s">
        <v>6066</v>
      </c>
    </row>
    <row r="5360" spans="1:23" x14ac:dyDescent="0.25">
      <c r="A5360" t="s">
        <v>5807</v>
      </c>
      <c r="B5360" s="1">
        <v>0</v>
      </c>
      <c r="C5360" s="1">
        <v>0</v>
      </c>
      <c r="D5360" s="1">
        <v>0</v>
      </c>
      <c r="E5360" s="1">
        <v>0</v>
      </c>
      <c r="F5360" s="1">
        <v>0.79237043597599999</v>
      </c>
      <c r="G5360" s="1">
        <v>0.158474087195</v>
      </c>
      <c r="W5360" t="s">
        <v>6066</v>
      </c>
    </row>
    <row r="5361" spans="1:23" x14ac:dyDescent="0.25">
      <c r="A5361" t="s">
        <v>3755</v>
      </c>
      <c r="B5361" s="1">
        <v>0</v>
      </c>
      <c r="C5361" s="1">
        <v>0</v>
      </c>
      <c r="D5361" s="1">
        <v>0</v>
      </c>
      <c r="E5361" s="1">
        <v>0</v>
      </c>
      <c r="F5361" s="1">
        <v>0.79237043597599999</v>
      </c>
      <c r="G5361" s="1">
        <v>0.158474087195</v>
      </c>
      <c r="W5361" t="s">
        <v>6066</v>
      </c>
    </row>
    <row r="5362" spans="1:23" x14ac:dyDescent="0.25">
      <c r="A5362" t="s">
        <v>3767</v>
      </c>
      <c r="B5362" s="1">
        <v>0</v>
      </c>
      <c r="C5362" s="1">
        <v>0</v>
      </c>
      <c r="D5362" s="1">
        <v>0</v>
      </c>
      <c r="E5362" s="1">
        <v>0</v>
      </c>
      <c r="F5362" s="1">
        <v>0.79237043597599999</v>
      </c>
      <c r="G5362" s="1">
        <v>0.158474087195</v>
      </c>
      <c r="W5362" t="s">
        <v>6066</v>
      </c>
    </row>
    <row r="5363" spans="1:23" x14ac:dyDescent="0.25">
      <c r="A5363" t="s">
        <v>3769</v>
      </c>
      <c r="B5363" s="1">
        <v>0</v>
      </c>
      <c r="C5363" s="1">
        <v>0</v>
      </c>
      <c r="D5363" s="1">
        <v>0</v>
      </c>
      <c r="E5363" s="1">
        <v>0</v>
      </c>
      <c r="F5363" s="1">
        <v>0.79237043597599999</v>
      </c>
      <c r="G5363" s="1">
        <v>0.158474087195</v>
      </c>
      <c r="W5363" t="s">
        <v>6066</v>
      </c>
    </row>
    <row r="5364" spans="1:23" x14ac:dyDescent="0.25">
      <c r="A5364" t="s">
        <v>3774</v>
      </c>
      <c r="B5364" s="1">
        <v>0</v>
      </c>
      <c r="C5364" s="1">
        <v>0</v>
      </c>
      <c r="D5364" s="1">
        <v>0</v>
      </c>
      <c r="E5364" s="1">
        <v>0</v>
      </c>
      <c r="F5364" s="1">
        <v>0.79237043597599999</v>
      </c>
      <c r="G5364" s="1">
        <v>0.158474087195</v>
      </c>
      <c r="W5364" t="s">
        <v>6066</v>
      </c>
    </row>
    <row r="5365" spans="1:23" x14ac:dyDescent="0.25">
      <c r="A5365" t="s">
        <v>3777</v>
      </c>
      <c r="B5365" s="1">
        <v>0</v>
      </c>
      <c r="C5365" s="1">
        <v>0</v>
      </c>
      <c r="D5365" s="1">
        <v>0</v>
      </c>
      <c r="E5365" s="1">
        <v>0</v>
      </c>
      <c r="F5365" s="1">
        <v>0.79237043597599999</v>
      </c>
      <c r="G5365" s="1">
        <v>0.158474087195</v>
      </c>
      <c r="W5365" t="s">
        <v>6066</v>
      </c>
    </row>
    <row r="5366" spans="1:23" x14ac:dyDescent="0.25">
      <c r="A5366" t="s">
        <v>3780</v>
      </c>
      <c r="B5366" s="1">
        <v>0</v>
      </c>
      <c r="C5366" s="1">
        <v>0</v>
      </c>
      <c r="D5366" s="1">
        <v>0</v>
      </c>
      <c r="E5366" s="1">
        <v>0</v>
      </c>
      <c r="F5366" s="1">
        <v>0.79237043597599999</v>
      </c>
      <c r="G5366" s="1">
        <v>0.158474087195</v>
      </c>
      <c r="W5366" t="s">
        <v>6066</v>
      </c>
    </row>
    <row r="5367" spans="1:23" x14ac:dyDescent="0.25">
      <c r="A5367" t="s">
        <v>3784</v>
      </c>
      <c r="B5367" s="1">
        <v>0</v>
      </c>
      <c r="C5367" s="1">
        <v>0</v>
      </c>
      <c r="D5367" s="1">
        <v>0</v>
      </c>
      <c r="E5367" s="1">
        <v>0</v>
      </c>
      <c r="F5367" s="1">
        <v>0.79237043597599999</v>
      </c>
      <c r="G5367" s="1">
        <v>0.158474087195</v>
      </c>
      <c r="W5367" t="s">
        <v>6066</v>
      </c>
    </row>
    <row r="5368" spans="1:23" x14ac:dyDescent="0.25">
      <c r="A5368" t="s">
        <v>3786</v>
      </c>
      <c r="B5368" s="1">
        <v>0</v>
      </c>
      <c r="C5368" s="1">
        <v>0</v>
      </c>
      <c r="D5368" s="1">
        <v>0</v>
      </c>
      <c r="E5368" s="1">
        <v>0</v>
      </c>
      <c r="F5368" s="1">
        <v>0.79237043597599999</v>
      </c>
      <c r="G5368" s="1">
        <v>0.158474087195</v>
      </c>
      <c r="W5368" t="s">
        <v>6066</v>
      </c>
    </row>
    <row r="5369" spans="1:23" x14ac:dyDescent="0.25">
      <c r="A5369" t="s">
        <v>3787</v>
      </c>
      <c r="B5369" s="1">
        <v>0</v>
      </c>
      <c r="C5369" s="1">
        <v>0</v>
      </c>
      <c r="D5369" s="1">
        <v>0</v>
      </c>
      <c r="E5369" s="1">
        <v>0</v>
      </c>
      <c r="F5369" s="1">
        <v>0.79237043597599999</v>
      </c>
      <c r="G5369" s="1">
        <v>0.158474087195</v>
      </c>
      <c r="W5369" t="s">
        <v>6066</v>
      </c>
    </row>
    <row r="5370" spans="1:23" x14ac:dyDescent="0.25">
      <c r="A5370" t="s">
        <v>3790</v>
      </c>
      <c r="B5370" s="1">
        <v>0</v>
      </c>
      <c r="C5370" s="1">
        <v>0</v>
      </c>
      <c r="D5370" s="1">
        <v>0</v>
      </c>
      <c r="E5370" s="1">
        <v>0</v>
      </c>
      <c r="F5370" s="1">
        <v>0.79237043597599999</v>
      </c>
      <c r="G5370" s="1">
        <v>0.158474087195</v>
      </c>
      <c r="W5370" t="s">
        <v>6066</v>
      </c>
    </row>
    <row r="5371" spans="1:23" x14ac:dyDescent="0.25">
      <c r="A5371" t="s">
        <v>3794</v>
      </c>
      <c r="B5371" s="1">
        <v>0</v>
      </c>
      <c r="C5371" s="1">
        <v>0</v>
      </c>
      <c r="D5371" s="1">
        <v>0</v>
      </c>
      <c r="E5371" s="1">
        <v>0</v>
      </c>
      <c r="F5371" s="1">
        <v>0.79237043597599999</v>
      </c>
      <c r="G5371" s="1">
        <v>0.158474087195</v>
      </c>
      <c r="W5371" t="s">
        <v>6066</v>
      </c>
    </row>
    <row r="5372" spans="1:23" x14ac:dyDescent="0.25">
      <c r="A5372" t="s">
        <v>3799</v>
      </c>
      <c r="B5372" s="1">
        <v>0</v>
      </c>
      <c r="C5372" s="1">
        <v>0</v>
      </c>
      <c r="D5372" s="1">
        <v>0</v>
      </c>
      <c r="E5372" s="1">
        <v>0</v>
      </c>
      <c r="F5372" s="1">
        <v>0.79237043597599999</v>
      </c>
      <c r="G5372" s="1">
        <v>0.158474087195</v>
      </c>
      <c r="W5372" t="s">
        <v>6066</v>
      </c>
    </row>
    <row r="5373" spans="1:23" x14ac:dyDescent="0.25">
      <c r="A5373" t="s">
        <v>3809</v>
      </c>
      <c r="B5373" s="1">
        <v>0</v>
      </c>
      <c r="C5373" s="1">
        <v>0</v>
      </c>
      <c r="D5373" s="1">
        <v>0</v>
      </c>
      <c r="E5373" s="1">
        <v>0</v>
      </c>
      <c r="F5373" s="1">
        <v>0.79237043597599999</v>
      </c>
      <c r="G5373" s="1">
        <v>0.158474087195</v>
      </c>
      <c r="W5373" t="s">
        <v>6066</v>
      </c>
    </row>
    <row r="5374" spans="1:23" x14ac:dyDescent="0.25">
      <c r="A5374" t="s">
        <v>3811</v>
      </c>
      <c r="B5374" s="1">
        <v>0</v>
      </c>
      <c r="C5374" s="1">
        <v>0</v>
      </c>
      <c r="D5374" s="1">
        <v>0</v>
      </c>
      <c r="E5374" s="1">
        <v>0</v>
      </c>
      <c r="F5374" s="1">
        <v>0.79237043597599999</v>
      </c>
      <c r="G5374" s="1">
        <v>0.158474087195</v>
      </c>
      <c r="W5374" t="s">
        <v>6066</v>
      </c>
    </row>
    <row r="5375" spans="1:23" x14ac:dyDescent="0.25">
      <c r="A5375" t="s">
        <v>4587</v>
      </c>
      <c r="B5375" s="1">
        <v>0</v>
      </c>
      <c r="C5375" s="1">
        <v>0</v>
      </c>
      <c r="D5375" s="1">
        <v>0</v>
      </c>
      <c r="E5375" s="1">
        <v>0</v>
      </c>
      <c r="F5375" s="1">
        <v>0.79237043597599999</v>
      </c>
      <c r="G5375" s="1">
        <v>0.158474087195</v>
      </c>
      <c r="W5375" t="s">
        <v>6066</v>
      </c>
    </row>
    <row r="5376" spans="1:23" x14ac:dyDescent="0.25">
      <c r="A5376" t="s">
        <v>3819</v>
      </c>
      <c r="B5376" s="1">
        <v>0</v>
      </c>
      <c r="C5376" s="1">
        <v>0</v>
      </c>
      <c r="D5376" s="1">
        <v>0</v>
      </c>
      <c r="E5376" s="1">
        <v>0</v>
      </c>
      <c r="F5376" s="1">
        <v>0.79237043597599999</v>
      </c>
      <c r="G5376" s="1">
        <v>0.158474087195</v>
      </c>
      <c r="W5376" t="s">
        <v>6066</v>
      </c>
    </row>
    <row r="5377" spans="1:23" x14ac:dyDescent="0.25">
      <c r="A5377" t="s">
        <v>3680</v>
      </c>
      <c r="B5377" s="1">
        <v>0</v>
      </c>
      <c r="C5377" s="1">
        <v>0</v>
      </c>
      <c r="D5377" s="1">
        <v>0</v>
      </c>
      <c r="E5377" s="1">
        <v>0</v>
      </c>
      <c r="F5377" s="1">
        <v>0.79237043597599999</v>
      </c>
      <c r="G5377" s="1">
        <v>0.158474087195</v>
      </c>
      <c r="W5377" t="s">
        <v>6066</v>
      </c>
    </row>
    <row r="5378" spans="1:23" x14ac:dyDescent="0.25">
      <c r="A5378" t="s">
        <v>3825</v>
      </c>
      <c r="B5378" s="1">
        <v>0</v>
      </c>
      <c r="C5378" s="1">
        <v>0</v>
      </c>
      <c r="D5378" s="1">
        <v>0</v>
      </c>
      <c r="E5378" s="1">
        <v>0</v>
      </c>
      <c r="F5378" s="1">
        <v>0.79237043597599999</v>
      </c>
      <c r="G5378" s="1">
        <v>0.158474087195</v>
      </c>
      <c r="W5378" t="s">
        <v>6066</v>
      </c>
    </row>
    <row r="5379" spans="1:23" x14ac:dyDescent="0.25">
      <c r="A5379" t="s">
        <v>5667</v>
      </c>
      <c r="B5379" s="1">
        <v>0</v>
      </c>
      <c r="C5379" s="1">
        <v>0</v>
      </c>
      <c r="D5379" s="1">
        <v>0</v>
      </c>
      <c r="E5379" s="1">
        <v>0</v>
      </c>
      <c r="F5379" s="1">
        <v>0.79237043597599999</v>
      </c>
      <c r="G5379" s="1">
        <v>0.158474087195</v>
      </c>
      <c r="W5379" t="s">
        <v>6066</v>
      </c>
    </row>
    <row r="5380" spans="1:23" x14ac:dyDescent="0.25">
      <c r="A5380" t="s">
        <v>3846</v>
      </c>
      <c r="B5380" s="1">
        <v>0</v>
      </c>
      <c r="C5380" s="1">
        <v>0</v>
      </c>
      <c r="D5380" s="1">
        <v>0</v>
      </c>
      <c r="E5380" s="1">
        <v>0</v>
      </c>
      <c r="F5380" s="1">
        <v>0.79237043597599999</v>
      </c>
      <c r="G5380" s="1">
        <v>0.158474087195</v>
      </c>
      <c r="W5380" t="s">
        <v>6066</v>
      </c>
    </row>
    <row r="5381" spans="1:23" x14ac:dyDescent="0.25">
      <c r="A5381" t="s">
        <v>3856</v>
      </c>
      <c r="B5381" s="1">
        <v>0</v>
      </c>
      <c r="C5381" s="1">
        <v>0</v>
      </c>
      <c r="D5381" s="1">
        <v>0</v>
      </c>
      <c r="E5381" s="1">
        <v>0</v>
      </c>
      <c r="F5381" s="1">
        <v>0.79237043597599999</v>
      </c>
      <c r="G5381" s="1">
        <v>0.158474087195</v>
      </c>
      <c r="W5381" t="s">
        <v>6066</v>
      </c>
    </row>
    <row r="5382" spans="1:23" x14ac:dyDescent="0.25">
      <c r="A5382" t="s">
        <v>3859</v>
      </c>
      <c r="B5382" s="1">
        <v>0</v>
      </c>
      <c r="C5382" s="1">
        <v>0</v>
      </c>
      <c r="D5382" s="1">
        <v>0</v>
      </c>
      <c r="E5382" s="1">
        <v>0</v>
      </c>
      <c r="F5382" s="1">
        <v>0.79237043597599999</v>
      </c>
      <c r="G5382" s="1">
        <v>0.158474087195</v>
      </c>
      <c r="W5382" t="s">
        <v>6066</v>
      </c>
    </row>
    <row r="5383" spans="1:23" x14ac:dyDescent="0.25">
      <c r="A5383" t="s">
        <v>3860</v>
      </c>
      <c r="B5383" s="1">
        <v>0</v>
      </c>
      <c r="C5383" s="1">
        <v>0</v>
      </c>
      <c r="D5383" s="1">
        <v>0</v>
      </c>
      <c r="E5383" s="1">
        <v>0</v>
      </c>
      <c r="F5383" s="1">
        <v>0.79237043597599999</v>
      </c>
      <c r="G5383" s="1">
        <v>0.158474087195</v>
      </c>
      <c r="W5383" t="s">
        <v>6066</v>
      </c>
    </row>
    <row r="5384" spans="1:23" x14ac:dyDescent="0.25">
      <c r="A5384" t="s">
        <v>3863</v>
      </c>
      <c r="B5384" s="1">
        <v>0</v>
      </c>
      <c r="C5384" s="1">
        <v>0</v>
      </c>
      <c r="D5384" s="1">
        <v>0</v>
      </c>
      <c r="E5384" s="1">
        <v>0</v>
      </c>
      <c r="F5384" s="1">
        <v>0.79237043597599999</v>
      </c>
      <c r="G5384" s="1">
        <v>0.158474087195</v>
      </c>
      <c r="W5384" t="s">
        <v>6066</v>
      </c>
    </row>
    <row r="5385" spans="1:23" x14ac:dyDescent="0.25">
      <c r="A5385" t="s">
        <v>3866</v>
      </c>
      <c r="B5385" s="1">
        <v>0</v>
      </c>
      <c r="C5385" s="1">
        <v>0</v>
      </c>
      <c r="D5385" s="1">
        <v>0</v>
      </c>
      <c r="E5385" s="1">
        <v>0</v>
      </c>
      <c r="F5385" s="1">
        <v>0.79237043597599999</v>
      </c>
      <c r="G5385" s="1">
        <v>0.158474087195</v>
      </c>
      <c r="W5385" t="s">
        <v>6066</v>
      </c>
    </row>
    <row r="5386" spans="1:23" x14ac:dyDescent="0.25">
      <c r="A5386" t="s">
        <v>3871</v>
      </c>
      <c r="B5386" s="1">
        <v>0</v>
      </c>
      <c r="C5386" s="1">
        <v>0</v>
      </c>
      <c r="D5386" s="1">
        <v>0</v>
      </c>
      <c r="E5386" s="1">
        <v>0</v>
      </c>
      <c r="F5386" s="1">
        <v>0.79237043597599999</v>
      </c>
      <c r="G5386" s="1">
        <v>0.158474087195</v>
      </c>
      <c r="W5386" t="s">
        <v>6066</v>
      </c>
    </row>
    <row r="5387" spans="1:23" x14ac:dyDescent="0.25">
      <c r="A5387" t="s">
        <v>3878</v>
      </c>
      <c r="B5387" s="1">
        <v>0</v>
      </c>
      <c r="C5387" s="1">
        <v>0</v>
      </c>
      <c r="D5387" s="1">
        <v>0</v>
      </c>
      <c r="E5387" s="1">
        <v>0</v>
      </c>
      <c r="F5387" s="1">
        <v>0.79237043597599999</v>
      </c>
      <c r="G5387" s="1">
        <v>0.158474087195</v>
      </c>
      <c r="W5387" t="s">
        <v>6066</v>
      </c>
    </row>
    <row r="5388" spans="1:23" x14ac:dyDescent="0.25">
      <c r="A5388" t="s">
        <v>3879</v>
      </c>
      <c r="B5388" s="1">
        <v>0</v>
      </c>
      <c r="C5388" s="1">
        <v>0</v>
      </c>
      <c r="D5388" s="1">
        <v>0</v>
      </c>
      <c r="E5388" s="1">
        <v>0</v>
      </c>
      <c r="F5388" s="1">
        <v>0.79237043597599999</v>
      </c>
      <c r="G5388" s="1">
        <v>0.158474087195</v>
      </c>
      <c r="W5388" t="s">
        <v>6066</v>
      </c>
    </row>
    <row r="5389" spans="1:23" x14ac:dyDescent="0.25">
      <c r="A5389" t="s">
        <v>3880</v>
      </c>
      <c r="B5389" s="1">
        <v>0</v>
      </c>
      <c r="C5389" s="1">
        <v>0</v>
      </c>
      <c r="D5389" s="1">
        <v>0</v>
      </c>
      <c r="E5389" s="1">
        <v>0</v>
      </c>
      <c r="F5389" s="1">
        <v>0.79237043597599999</v>
      </c>
      <c r="G5389" s="1">
        <v>0.158474087195</v>
      </c>
      <c r="W5389" t="s">
        <v>6066</v>
      </c>
    </row>
    <row r="5390" spans="1:23" x14ac:dyDescent="0.25">
      <c r="A5390" t="s">
        <v>3888</v>
      </c>
      <c r="B5390" s="1">
        <v>0</v>
      </c>
      <c r="C5390" s="1">
        <v>0</v>
      </c>
      <c r="D5390" s="1">
        <v>0</v>
      </c>
      <c r="E5390" s="1">
        <v>0</v>
      </c>
      <c r="F5390" s="1">
        <v>0.79237043597599999</v>
      </c>
      <c r="G5390" s="1">
        <v>0.158474087195</v>
      </c>
      <c r="W5390" t="s">
        <v>6066</v>
      </c>
    </row>
    <row r="5391" spans="1:23" x14ac:dyDescent="0.25">
      <c r="A5391" t="s">
        <v>3892</v>
      </c>
      <c r="B5391" s="1">
        <v>0</v>
      </c>
      <c r="C5391" s="1">
        <v>0</v>
      </c>
      <c r="D5391" s="1">
        <v>0</v>
      </c>
      <c r="E5391" s="1">
        <v>0</v>
      </c>
      <c r="F5391" s="1">
        <v>0.79237043597599999</v>
      </c>
      <c r="G5391" s="1">
        <v>0.158474087195</v>
      </c>
      <c r="W5391" t="s">
        <v>6066</v>
      </c>
    </row>
    <row r="5392" spans="1:23" x14ac:dyDescent="0.25">
      <c r="A5392" t="s">
        <v>2369</v>
      </c>
      <c r="B5392" s="1">
        <v>0</v>
      </c>
      <c r="C5392" s="1">
        <v>0</v>
      </c>
      <c r="D5392" s="1">
        <v>0</v>
      </c>
      <c r="E5392" s="1">
        <v>0</v>
      </c>
      <c r="F5392" s="1">
        <v>0.79237043597599999</v>
      </c>
      <c r="G5392" s="1">
        <v>0.158474087195</v>
      </c>
      <c r="W5392" t="s">
        <v>6066</v>
      </c>
    </row>
    <row r="5393" spans="1:23" x14ac:dyDescent="0.25">
      <c r="A5393" t="s">
        <v>3895</v>
      </c>
      <c r="B5393" s="1">
        <v>0</v>
      </c>
      <c r="C5393" s="1">
        <v>0</v>
      </c>
      <c r="D5393" s="1">
        <v>0</v>
      </c>
      <c r="E5393" s="1">
        <v>0</v>
      </c>
      <c r="F5393" s="1">
        <v>0.79237043597599999</v>
      </c>
      <c r="G5393" s="1">
        <v>0.158474087195</v>
      </c>
      <c r="W5393" t="s">
        <v>6066</v>
      </c>
    </row>
    <row r="5394" spans="1:23" x14ac:dyDescent="0.25">
      <c r="A5394" t="s">
        <v>3903</v>
      </c>
      <c r="B5394" s="1">
        <v>0</v>
      </c>
      <c r="C5394" s="1">
        <v>0</v>
      </c>
      <c r="D5394" s="1">
        <v>0</v>
      </c>
      <c r="E5394" s="1">
        <v>0</v>
      </c>
      <c r="F5394" s="1">
        <v>0.79237043597599999</v>
      </c>
      <c r="G5394" s="1">
        <v>0.158474087195</v>
      </c>
      <c r="W5394" t="s">
        <v>6066</v>
      </c>
    </row>
    <row r="5395" spans="1:23" x14ac:dyDescent="0.25">
      <c r="A5395" t="s">
        <v>3909</v>
      </c>
      <c r="B5395" s="1">
        <v>0</v>
      </c>
      <c r="C5395" s="1">
        <v>0</v>
      </c>
      <c r="D5395" s="1">
        <v>0</v>
      </c>
      <c r="E5395" s="1">
        <v>0</v>
      </c>
      <c r="F5395" s="1">
        <v>0.79237043597599999</v>
      </c>
      <c r="G5395" s="1">
        <v>0.158474087195</v>
      </c>
      <c r="W5395" t="s">
        <v>6066</v>
      </c>
    </row>
    <row r="5396" spans="1:23" x14ac:dyDescent="0.25">
      <c r="A5396" t="s">
        <v>3917</v>
      </c>
      <c r="B5396" s="1">
        <v>0</v>
      </c>
      <c r="C5396" s="1">
        <v>0</v>
      </c>
      <c r="D5396" s="1">
        <v>0</v>
      </c>
      <c r="E5396" s="1">
        <v>0</v>
      </c>
      <c r="F5396" s="1">
        <v>0.79237043597599999</v>
      </c>
      <c r="G5396" s="1">
        <v>0.158474087195</v>
      </c>
      <c r="W5396" t="s">
        <v>6066</v>
      </c>
    </row>
    <row r="5397" spans="1:23" x14ac:dyDescent="0.25">
      <c r="A5397" t="s">
        <v>3926</v>
      </c>
      <c r="B5397" s="1">
        <v>0</v>
      </c>
      <c r="C5397" s="1">
        <v>0</v>
      </c>
      <c r="D5397" s="1">
        <v>0</v>
      </c>
      <c r="E5397" s="1">
        <v>0</v>
      </c>
      <c r="F5397" s="1">
        <v>0.79237043597599999</v>
      </c>
      <c r="G5397" s="1">
        <v>0.158474087195</v>
      </c>
      <c r="W5397" t="s">
        <v>6066</v>
      </c>
    </row>
    <row r="5398" spans="1:23" x14ac:dyDescent="0.25">
      <c r="A5398" t="s">
        <v>3944</v>
      </c>
      <c r="B5398" s="1">
        <v>0</v>
      </c>
      <c r="C5398" s="1">
        <v>0</v>
      </c>
      <c r="D5398" s="1">
        <v>0</v>
      </c>
      <c r="E5398" s="1">
        <v>0</v>
      </c>
      <c r="F5398" s="1">
        <v>0.79237043597599999</v>
      </c>
      <c r="G5398" s="1">
        <v>0.158474087195</v>
      </c>
      <c r="W5398" t="s">
        <v>6066</v>
      </c>
    </row>
    <row r="5399" spans="1:23" x14ac:dyDescent="0.25">
      <c r="A5399" t="s">
        <v>2659</v>
      </c>
      <c r="B5399" s="1">
        <v>0</v>
      </c>
      <c r="C5399" s="1">
        <v>0</v>
      </c>
      <c r="D5399" s="1">
        <v>0</v>
      </c>
      <c r="E5399" s="1">
        <v>0</v>
      </c>
      <c r="F5399" s="1">
        <v>0.79237043597599999</v>
      </c>
      <c r="G5399" s="1">
        <v>0.158474087195</v>
      </c>
      <c r="W5399" t="s">
        <v>6066</v>
      </c>
    </row>
    <row r="5400" spans="1:23" x14ac:dyDescent="0.25">
      <c r="A5400" t="s">
        <v>3946</v>
      </c>
      <c r="B5400" s="1">
        <v>0</v>
      </c>
      <c r="C5400" s="1">
        <v>0</v>
      </c>
      <c r="D5400" s="1">
        <v>0</v>
      </c>
      <c r="E5400" s="1">
        <v>0</v>
      </c>
      <c r="F5400" s="1">
        <v>0.79237043597599999</v>
      </c>
      <c r="G5400" s="1">
        <v>0.158474087195</v>
      </c>
      <c r="W5400" t="s">
        <v>6066</v>
      </c>
    </row>
    <row r="5401" spans="1:23" x14ac:dyDescent="0.25">
      <c r="A5401" t="s">
        <v>3948</v>
      </c>
      <c r="B5401" s="1">
        <v>0</v>
      </c>
      <c r="C5401" s="1">
        <v>0</v>
      </c>
      <c r="D5401" s="1">
        <v>0</v>
      </c>
      <c r="E5401" s="1">
        <v>0</v>
      </c>
      <c r="F5401" s="1">
        <v>0.79237043597599999</v>
      </c>
      <c r="G5401" s="1">
        <v>0.158474087195</v>
      </c>
      <c r="W5401" t="s">
        <v>6066</v>
      </c>
    </row>
    <row r="5402" spans="1:23" x14ac:dyDescent="0.25">
      <c r="A5402" t="s">
        <v>3954</v>
      </c>
      <c r="B5402" s="1">
        <v>0</v>
      </c>
      <c r="C5402" s="1">
        <v>0</v>
      </c>
      <c r="D5402" s="1">
        <v>0</v>
      </c>
      <c r="E5402" s="1">
        <v>0</v>
      </c>
      <c r="F5402" s="1">
        <v>0.79237043597599999</v>
      </c>
      <c r="G5402" s="1">
        <v>0.158474087195</v>
      </c>
      <c r="W5402" t="s">
        <v>6066</v>
      </c>
    </row>
    <row r="5403" spans="1:23" x14ac:dyDescent="0.25">
      <c r="A5403" t="s">
        <v>3955</v>
      </c>
      <c r="B5403" s="1">
        <v>0</v>
      </c>
      <c r="C5403" s="1">
        <v>0</v>
      </c>
      <c r="D5403" s="1">
        <v>0</v>
      </c>
      <c r="E5403" s="1">
        <v>0</v>
      </c>
      <c r="F5403" s="1">
        <v>0.79237043597599999</v>
      </c>
      <c r="G5403" s="1">
        <v>0.158474087195</v>
      </c>
      <c r="W5403" t="s">
        <v>6066</v>
      </c>
    </row>
    <row r="5404" spans="1:23" x14ac:dyDescent="0.25">
      <c r="A5404" t="s">
        <v>3956</v>
      </c>
      <c r="B5404" s="1">
        <v>0</v>
      </c>
      <c r="C5404" s="1">
        <v>0</v>
      </c>
      <c r="D5404" s="1">
        <v>0</v>
      </c>
      <c r="E5404" s="1">
        <v>0</v>
      </c>
      <c r="F5404" s="1">
        <v>0.79237043597599999</v>
      </c>
      <c r="G5404" s="1">
        <v>0.158474087195</v>
      </c>
      <c r="W5404" t="s">
        <v>6066</v>
      </c>
    </row>
    <row r="5405" spans="1:23" x14ac:dyDescent="0.25">
      <c r="A5405" t="s">
        <v>3958</v>
      </c>
      <c r="B5405" s="1">
        <v>0</v>
      </c>
      <c r="C5405" s="1">
        <v>0</v>
      </c>
      <c r="D5405" s="1">
        <v>0</v>
      </c>
      <c r="E5405" s="1">
        <v>0</v>
      </c>
      <c r="F5405" s="1">
        <v>0.79237043597599999</v>
      </c>
      <c r="G5405" s="1">
        <v>0.158474087195</v>
      </c>
      <c r="W5405" t="s">
        <v>6066</v>
      </c>
    </row>
    <row r="5406" spans="1:23" x14ac:dyDescent="0.25">
      <c r="A5406" t="s">
        <v>3963</v>
      </c>
      <c r="B5406" s="1">
        <v>0</v>
      </c>
      <c r="C5406" s="1">
        <v>0</v>
      </c>
      <c r="D5406" s="1">
        <v>0</v>
      </c>
      <c r="E5406" s="1">
        <v>0</v>
      </c>
      <c r="F5406" s="1">
        <v>0.79237043597599999</v>
      </c>
      <c r="G5406" s="1">
        <v>0.158474087195</v>
      </c>
      <c r="W5406" t="s">
        <v>6066</v>
      </c>
    </row>
    <row r="5407" spans="1:23" x14ac:dyDescent="0.25">
      <c r="A5407" t="s">
        <v>3964</v>
      </c>
      <c r="B5407" s="1">
        <v>0</v>
      </c>
      <c r="C5407" s="1">
        <v>0</v>
      </c>
      <c r="D5407" s="1">
        <v>0</v>
      </c>
      <c r="E5407" s="1">
        <v>0</v>
      </c>
      <c r="F5407" s="1">
        <v>0.79237043597599999</v>
      </c>
      <c r="G5407" s="1">
        <v>0.158474087195</v>
      </c>
      <c r="W5407" t="s">
        <v>6066</v>
      </c>
    </row>
    <row r="5408" spans="1:23" x14ac:dyDescent="0.25">
      <c r="A5408" t="s">
        <v>3970</v>
      </c>
      <c r="B5408" s="1">
        <v>0</v>
      </c>
      <c r="C5408" s="1">
        <v>0</v>
      </c>
      <c r="D5408" s="1">
        <v>0</v>
      </c>
      <c r="E5408" s="1">
        <v>0</v>
      </c>
      <c r="F5408" s="1">
        <v>0.79237043597599999</v>
      </c>
      <c r="G5408" s="1">
        <v>0.158474087195</v>
      </c>
      <c r="W5408" t="s">
        <v>6066</v>
      </c>
    </row>
    <row r="5409" spans="1:23" x14ac:dyDescent="0.25">
      <c r="A5409" t="s">
        <v>3972</v>
      </c>
      <c r="B5409" s="1">
        <v>0</v>
      </c>
      <c r="C5409" s="1">
        <v>0</v>
      </c>
      <c r="D5409" s="1">
        <v>0</v>
      </c>
      <c r="E5409" s="1">
        <v>0</v>
      </c>
      <c r="F5409" s="1">
        <v>0.79237043597599999</v>
      </c>
      <c r="G5409" s="1">
        <v>0.158474087195</v>
      </c>
      <c r="W5409" t="s">
        <v>6066</v>
      </c>
    </row>
    <row r="5410" spans="1:23" x14ac:dyDescent="0.25">
      <c r="A5410" t="s">
        <v>4701</v>
      </c>
      <c r="B5410" s="1">
        <v>0</v>
      </c>
      <c r="C5410" s="1">
        <v>0</v>
      </c>
      <c r="D5410" s="1">
        <v>0</v>
      </c>
      <c r="E5410" s="1">
        <v>0</v>
      </c>
      <c r="F5410" s="1">
        <v>0.79237043597599999</v>
      </c>
      <c r="G5410" s="1">
        <v>0.158474087195</v>
      </c>
      <c r="W5410" t="s">
        <v>6066</v>
      </c>
    </row>
    <row r="5411" spans="1:23" x14ac:dyDescent="0.25">
      <c r="A5411" t="s">
        <v>3986</v>
      </c>
      <c r="B5411" s="1">
        <v>0</v>
      </c>
      <c r="C5411" s="1">
        <v>0</v>
      </c>
      <c r="D5411" s="1">
        <v>0</v>
      </c>
      <c r="E5411" s="1">
        <v>0</v>
      </c>
      <c r="F5411" s="1">
        <v>0.79237043597599999</v>
      </c>
      <c r="G5411" s="1">
        <v>0.158474087195</v>
      </c>
      <c r="W5411" t="s">
        <v>6066</v>
      </c>
    </row>
    <row r="5412" spans="1:23" x14ac:dyDescent="0.25">
      <c r="A5412" t="s">
        <v>3987</v>
      </c>
      <c r="B5412" s="1">
        <v>0</v>
      </c>
      <c r="C5412" s="1">
        <v>0</v>
      </c>
      <c r="D5412" s="1">
        <v>0</v>
      </c>
      <c r="E5412" s="1">
        <v>0</v>
      </c>
      <c r="F5412" s="1">
        <v>0.79237043597599999</v>
      </c>
      <c r="G5412" s="1">
        <v>0.158474087195</v>
      </c>
      <c r="W5412" t="s">
        <v>6066</v>
      </c>
    </row>
    <row r="5413" spans="1:23" x14ac:dyDescent="0.25">
      <c r="A5413" t="s">
        <v>3988</v>
      </c>
      <c r="B5413" s="1">
        <v>0</v>
      </c>
      <c r="C5413" s="1">
        <v>0</v>
      </c>
      <c r="D5413" s="1">
        <v>0</v>
      </c>
      <c r="E5413" s="1">
        <v>0</v>
      </c>
      <c r="F5413" s="1">
        <v>0.79237043597599999</v>
      </c>
      <c r="G5413" s="1">
        <v>0.158474087195</v>
      </c>
      <c r="W5413" t="s">
        <v>6066</v>
      </c>
    </row>
    <row r="5414" spans="1:23" x14ac:dyDescent="0.25">
      <c r="A5414" t="s">
        <v>3995</v>
      </c>
      <c r="B5414" s="1">
        <v>0</v>
      </c>
      <c r="C5414" s="1">
        <v>0</v>
      </c>
      <c r="D5414" s="1">
        <v>0</v>
      </c>
      <c r="E5414" s="1">
        <v>0</v>
      </c>
      <c r="F5414" s="1">
        <v>0.79237043597599999</v>
      </c>
      <c r="G5414" s="1">
        <v>0.158474087195</v>
      </c>
      <c r="W5414" t="s">
        <v>6066</v>
      </c>
    </row>
    <row r="5415" spans="1:23" x14ac:dyDescent="0.25">
      <c r="A5415" t="s">
        <v>4001</v>
      </c>
      <c r="B5415" s="1">
        <v>0</v>
      </c>
      <c r="C5415" s="1">
        <v>0</v>
      </c>
      <c r="D5415" s="1">
        <v>0</v>
      </c>
      <c r="E5415" s="1">
        <v>0</v>
      </c>
      <c r="F5415" s="1">
        <v>0.79237043597599999</v>
      </c>
      <c r="G5415" s="1">
        <v>0.158474087195</v>
      </c>
      <c r="W5415" t="s">
        <v>6066</v>
      </c>
    </row>
    <row r="5416" spans="1:23" x14ac:dyDescent="0.25">
      <c r="A5416" t="s">
        <v>4002</v>
      </c>
      <c r="B5416" s="1">
        <v>0</v>
      </c>
      <c r="C5416" s="1">
        <v>0</v>
      </c>
      <c r="D5416" s="1">
        <v>0</v>
      </c>
      <c r="E5416" s="1">
        <v>0</v>
      </c>
      <c r="F5416" s="1">
        <v>0.79237043597599999</v>
      </c>
      <c r="G5416" s="1">
        <v>0.158474087195</v>
      </c>
      <c r="W5416" t="s">
        <v>6066</v>
      </c>
    </row>
    <row r="5417" spans="1:23" x14ac:dyDescent="0.25">
      <c r="A5417" t="s">
        <v>4004</v>
      </c>
      <c r="B5417" s="1">
        <v>0</v>
      </c>
      <c r="C5417" s="1">
        <v>0</v>
      </c>
      <c r="D5417" s="1">
        <v>0</v>
      </c>
      <c r="E5417" s="1">
        <v>0</v>
      </c>
      <c r="F5417" s="1">
        <v>0.79237043597599999</v>
      </c>
      <c r="G5417" s="1">
        <v>0.158474087195</v>
      </c>
      <c r="W5417" t="s">
        <v>6066</v>
      </c>
    </row>
    <row r="5418" spans="1:23" x14ac:dyDescent="0.25">
      <c r="A5418" t="s">
        <v>4009</v>
      </c>
      <c r="B5418" s="1">
        <v>0</v>
      </c>
      <c r="C5418" s="1">
        <v>0</v>
      </c>
      <c r="D5418" s="1">
        <v>0</v>
      </c>
      <c r="E5418" s="1">
        <v>0</v>
      </c>
      <c r="F5418" s="1">
        <v>0.79237043597599999</v>
      </c>
      <c r="G5418" s="1">
        <v>0.158474087195</v>
      </c>
      <c r="W5418" t="s">
        <v>6066</v>
      </c>
    </row>
    <row r="5419" spans="1:23" x14ac:dyDescent="0.25">
      <c r="A5419" t="s">
        <v>4021</v>
      </c>
      <c r="B5419" s="1">
        <v>0</v>
      </c>
      <c r="C5419" s="1">
        <v>0</v>
      </c>
      <c r="D5419" s="1">
        <v>0</v>
      </c>
      <c r="E5419" s="1">
        <v>0</v>
      </c>
      <c r="F5419" s="1">
        <v>0.79237043597599999</v>
      </c>
      <c r="G5419" s="1">
        <v>0.158474087195</v>
      </c>
      <c r="W5419" t="s">
        <v>6066</v>
      </c>
    </row>
    <row r="5420" spans="1:23" x14ac:dyDescent="0.25">
      <c r="A5420" t="s">
        <v>4024</v>
      </c>
      <c r="B5420" s="1">
        <v>0</v>
      </c>
      <c r="C5420" s="1">
        <v>0</v>
      </c>
      <c r="D5420" s="1">
        <v>0</v>
      </c>
      <c r="E5420" s="1">
        <v>0</v>
      </c>
      <c r="F5420" s="1">
        <v>0.79237043597599999</v>
      </c>
      <c r="G5420" s="1">
        <v>0.158474087195</v>
      </c>
      <c r="W5420" t="s">
        <v>6066</v>
      </c>
    </row>
    <row r="5421" spans="1:23" x14ac:dyDescent="0.25">
      <c r="A5421" t="s">
        <v>4025</v>
      </c>
      <c r="B5421" s="1">
        <v>0</v>
      </c>
      <c r="C5421" s="1">
        <v>0</v>
      </c>
      <c r="D5421" s="1">
        <v>0</v>
      </c>
      <c r="E5421" s="1">
        <v>0</v>
      </c>
      <c r="F5421" s="1">
        <v>0.79237043597599999</v>
      </c>
      <c r="G5421" s="1">
        <v>0.158474087195</v>
      </c>
      <c r="W5421" t="s">
        <v>6066</v>
      </c>
    </row>
    <row r="5422" spans="1:23" x14ac:dyDescent="0.25">
      <c r="A5422" t="s">
        <v>4027</v>
      </c>
      <c r="B5422" s="1">
        <v>0</v>
      </c>
      <c r="C5422" s="1">
        <v>0</v>
      </c>
      <c r="D5422" s="1">
        <v>0</v>
      </c>
      <c r="E5422" s="1">
        <v>0</v>
      </c>
      <c r="F5422" s="1">
        <v>0.79237043597599999</v>
      </c>
      <c r="G5422" s="1">
        <v>0.158474087195</v>
      </c>
      <c r="W5422" t="s">
        <v>6066</v>
      </c>
    </row>
    <row r="5423" spans="1:23" x14ac:dyDescent="0.25">
      <c r="A5423" t="s">
        <v>4029</v>
      </c>
      <c r="B5423" s="1">
        <v>0</v>
      </c>
      <c r="C5423" s="1">
        <v>0</v>
      </c>
      <c r="D5423" s="1">
        <v>0</v>
      </c>
      <c r="E5423" s="1">
        <v>0</v>
      </c>
      <c r="F5423" s="1">
        <v>0.79237043597599999</v>
      </c>
      <c r="G5423" s="1">
        <v>0.158474087195</v>
      </c>
      <c r="W5423" t="s">
        <v>6066</v>
      </c>
    </row>
    <row r="5424" spans="1:23" x14ac:dyDescent="0.25">
      <c r="A5424" t="s">
        <v>4030</v>
      </c>
      <c r="B5424" s="1">
        <v>0</v>
      </c>
      <c r="C5424" s="1">
        <v>0</v>
      </c>
      <c r="D5424" s="1">
        <v>0</v>
      </c>
      <c r="E5424" s="1">
        <v>0</v>
      </c>
      <c r="F5424" s="1">
        <v>0.79237043597599999</v>
      </c>
      <c r="G5424" s="1">
        <v>0.158474087195</v>
      </c>
      <c r="W5424" t="s">
        <v>6066</v>
      </c>
    </row>
    <row r="5425" spans="1:23" x14ac:dyDescent="0.25">
      <c r="A5425" t="s">
        <v>4032</v>
      </c>
      <c r="B5425" s="1">
        <v>0</v>
      </c>
      <c r="C5425" s="1">
        <v>0</v>
      </c>
      <c r="D5425" s="1">
        <v>0</v>
      </c>
      <c r="E5425" s="1">
        <v>0</v>
      </c>
      <c r="F5425" s="1">
        <v>0.79237043597599999</v>
      </c>
      <c r="G5425" s="1">
        <v>0.158474087195</v>
      </c>
      <c r="W5425" t="s">
        <v>6066</v>
      </c>
    </row>
    <row r="5426" spans="1:23" x14ac:dyDescent="0.25">
      <c r="A5426" t="s">
        <v>4036</v>
      </c>
      <c r="B5426" s="1">
        <v>0</v>
      </c>
      <c r="C5426" s="1">
        <v>0</v>
      </c>
      <c r="D5426" s="1">
        <v>0</v>
      </c>
      <c r="E5426" s="1">
        <v>0</v>
      </c>
      <c r="F5426" s="1">
        <v>0.79237043597599999</v>
      </c>
      <c r="G5426" s="1">
        <v>0.158474087195</v>
      </c>
      <c r="W5426" t="s">
        <v>6066</v>
      </c>
    </row>
    <row r="5427" spans="1:23" x14ac:dyDescent="0.25">
      <c r="A5427" t="s">
        <v>4040</v>
      </c>
      <c r="B5427" s="1">
        <v>0</v>
      </c>
      <c r="C5427" s="1">
        <v>0</v>
      </c>
      <c r="D5427" s="1">
        <v>0</v>
      </c>
      <c r="E5427" s="1">
        <v>0</v>
      </c>
      <c r="F5427" s="1">
        <v>0.79237043597599999</v>
      </c>
      <c r="G5427" s="1">
        <v>0.158474087195</v>
      </c>
      <c r="W5427" t="s">
        <v>6066</v>
      </c>
    </row>
    <row r="5428" spans="1:23" x14ac:dyDescent="0.25">
      <c r="A5428" t="s">
        <v>4043</v>
      </c>
      <c r="B5428" s="1">
        <v>0</v>
      </c>
      <c r="C5428" s="1">
        <v>0</v>
      </c>
      <c r="D5428" s="1">
        <v>0</v>
      </c>
      <c r="E5428" s="1">
        <v>0</v>
      </c>
      <c r="F5428" s="1">
        <v>0.79237043597599999</v>
      </c>
      <c r="G5428" s="1">
        <v>0.158474087195</v>
      </c>
      <c r="W5428" t="s">
        <v>6066</v>
      </c>
    </row>
    <row r="5429" spans="1:23" x14ac:dyDescent="0.25">
      <c r="A5429" t="s">
        <v>4218</v>
      </c>
      <c r="B5429" s="1">
        <v>0</v>
      </c>
      <c r="C5429" s="1">
        <v>0</v>
      </c>
      <c r="D5429" s="1">
        <v>0</v>
      </c>
      <c r="E5429" s="1">
        <v>0</v>
      </c>
      <c r="F5429" s="1">
        <v>0.79237043597599999</v>
      </c>
      <c r="G5429" s="1">
        <v>0.158474087195</v>
      </c>
      <c r="W5429" t="s">
        <v>6066</v>
      </c>
    </row>
    <row r="5430" spans="1:23" x14ac:dyDescent="0.25">
      <c r="A5430" t="s">
        <v>4046</v>
      </c>
      <c r="B5430" s="1">
        <v>0</v>
      </c>
      <c r="C5430" s="1">
        <v>0</v>
      </c>
      <c r="D5430" s="1">
        <v>0</v>
      </c>
      <c r="E5430" s="1">
        <v>0</v>
      </c>
      <c r="F5430" s="1">
        <v>0.79237043597599999</v>
      </c>
      <c r="G5430" s="1">
        <v>0.158474087195</v>
      </c>
      <c r="W5430" t="s">
        <v>6066</v>
      </c>
    </row>
    <row r="5431" spans="1:23" x14ac:dyDescent="0.25">
      <c r="A5431" t="s">
        <v>4047</v>
      </c>
      <c r="B5431" s="1">
        <v>0</v>
      </c>
      <c r="C5431" s="1">
        <v>0</v>
      </c>
      <c r="D5431" s="1">
        <v>0</v>
      </c>
      <c r="E5431" s="1">
        <v>0</v>
      </c>
      <c r="F5431" s="1">
        <v>0.79237043597599999</v>
      </c>
      <c r="G5431" s="1">
        <v>0.158474087195</v>
      </c>
      <c r="W5431" t="s">
        <v>6066</v>
      </c>
    </row>
    <row r="5432" spans="1:23" x14ac:dyDescent="0.25">
      <c r="A5432" t="s">
        <v>13</v>
      </c>
      <c r="B5432" s="1">
        <v>0</v>
      </c>
      <c r="C5432" s="1">
        <v>0</v>
      </c>
      <c r="D5432" s="1">
        <v>0</v>
      </c>
      <c r="E5432" s="1">
        <v>0</v>
      </c>
      <c r="F5432" s="1">
        <v>0.79237043597599999</v>
      </c>
      <c r="G5432" s="1">
        <v>0.158474087195</v>
      </c>
      <c r="W5432" t="s">
        <v>6066</v>
      </c>
    </row>
    <row r="5433" spans="1:23" x14ac:dyDescent="0.25">
      <c r="A5433" t="s">
        <v>4051</v>
      </c>
      <c r="B5433" s="1">
        <v>0</v>
      </c>
      <c r="C5433" s="1">
        <v>0</v>
      </c>
      <c r="D5433" s="1">
        <v>0</v>
      </c>
      <c r="E5433" s="1">
        <v>0</v>
      </c>
      <c r="F5433" s="1">
        <v>0.79237043597599999</v>
      </c>
      <c r="G5433" s="1">
        <v>0.158474087195</v>
      </c>
      <c r="W5433" t="s">
        <v>6066</v>
      </c>
    </row>
    <row r="5434" spans="1:23" x14ac:dyDescent="0.25">
      <c r="A5434" t="s">
        <v>4056</v>
      </c>
      <c r="B5434" s="1">
        <v>0</v>
      </c>
      <c r="C5434" s="1">
        <v>0</v>
      </c>
      <c r="D5434" s="1">
        <v>0</v>
      </c>
      <c r="E5434" s="1">
        <v>0</v>
      </c>
      <c r="F5434" s="1">
        <v>0.79237043597599999</v>
      </c>
      <c r="G5434" s="1">
        <v>0.158474087195</v>
      </c>
      <c r="W5434" t="s">
        <v>6066</v>
      </c>
    </row>
    <row r="5435" spans="1:23" x14ac:dyDescent="0.25">
      <c r="A5435" t="s">
        <v>3716</v>
      </c>
      <c r="B5435" s="1">
        <v>0</v>
      </c>
      <c r="C5435" s="1">
        <v>0</v>
      </c>
      <c r="D5435" s="1">
        <v>0</v>
      </c>
      <c r="E5435" s="1">
        <v>0</v>
      </c>
      <c r="F5435" s="1">
        <v>0.79237043597599999</v>
      </c>
      <c r="G5435" s="1">
        <v>0.158474087195</v>
      </c>
      <c r="W5435" t="s">
        <v>6066</v>
      </c>
    </row>
    <row r="5436" spans="1:23" x14ac:dyDescent="0.25">
      <c r="A5436" t="s">
        <v>4061</v>
      </c>
      <c r="B5436" s="1">
        <v>0</v>
      </c>
      <c r="C5436" s="1">
        <v>0</v>
      </c>
      <c r="D5436" s="1">
        <v>0</v>
      </c>
      <c r="E5436" s="1">
        <v>0</v>
      </c>
      <c r="F5436" s="1">
        <v>0.79237043597599999</v>
      </c>
      <c r="G5436" s="1">
        <v>0.158474087195</v>
      </c>
      <c r="W5436" t="s">
        <v>6066</v>
      </c>
    </row>
    <row r="5437" spans="1:23" x14ac:dyDescent="0.25">
      <c r="A5437" t="s">
        <v>4062</v>
      </c>
      <c r="B5437" s="1">
        <v>0</v>
      </c>
      <c r="C5437" s="1">
        <v>0</v>
      </c>
      <c r="D5437" s="1">
        <v>0</v>
      </c>
      <c r="E5437" s="1">
        <v>0</v>
      </c>
      <c r="F5437" s="1">
        <v>0.79237043597599999</v>
      </c>
      <c r="G5437" s="1">
        <v>0.158474087195</v>
      </c>
      <c r="W5437" t="s">
        <v>6066</v>
      </c>
    </row>
    <row r="5438" spans="1:23" x14ac:dyDescent="0.25">
      <c r="A5438" t="s">
        <v>4064</v>
      </c>
      <c r="B5438" s="1">
        <v>0</v>
      </c>
      <c r="C5438" s="1">
        <v>0</v>
      </c>
      <c r="D5438" s="1">
        <v>0</v>
      </c>
      <c r="E5438" s="1">
        <v>0</v>
      </c>
      <c r="F5438" s="1">
        <v>0.79237043597599999</v>
      </c>
      <c r="G5438" s="1">
        <v>0.158474087195</v>
      </c>
      <c r="W5438" t="s">
        <v>6066</v>
      </c>
    </row>
    <row r="5439" spans="1:23" x14ac:dyDescent="0.25">
      <c r="A5439" t="s">
        <v>4069</v>
      </c>
      <c r="B5439" s="1">
        <v>0</v>
      </c>
      <c r="C5439" s="1">
        <v>0</v>
      </c>
      <c r="D5439" s="1">
        <v>0</v>
      </c>
      <c r="E5439" s="1">
        <v>0</v>
      </c>
      <c r="F5439" s="1">
        <v>0.79237043597599999</v>
      </c>
      <c r="G5439" s="1">
        <v>0.158474087195</v>
      </c>
      <c r="W5439" t="s">
        <v>6066</v>
      </c>
    </row>
    <row r="5440" spans="1:23" x14ac:dyDescent="0.25">
      <c r="A5440" t="s">
        <v>4073</v>
      </c>
      <c r="B5440" s="1">
        <v>0</v>
      </c>
      <c r="C5440" s="1">
        <v>0</v>
      </c>
      <c r="D5440" s="1">
        <v>0</v>
      </c>
      <c r="E5440" s="1">
        <v>0</v>
      </c>
      <c r="F5440" s="1">
        <v>0.79237043597599999</v>
      </c>
      <c r="G5440" s="1">
        <v>0.158474087195</v>
      </c>
      <c r="W5440" t="s">
        <v>6066</v>
      </c>
    </row>
    <row r="5441" spans="1:23" x14ac:dyDescent="0.25">
      <c r="A5441" t="s">
        <v>4075</v>
      </c>
      <c r="B5441" s="1">
        <v>0</v>
      </c>
      <c r="C5441" s="1">
        <v>0</v>
      </c>
      <c r="D5441" s="1">
        <v>0</v>
      </c>
      <c r="E5441" s="1">
        <v>0</v>
      </c>
      <c r="F5441" s="1">
        <v>0.79237043597599999</v>
      </c>
      <c r="G5441" s="1">
        <v>0.158474087195</v>
      </c>
      <c r="W5441" t="s">
        <v>6066</v>
      </c>
    </row>
    <row r="5442" spans="1:23" x14ac:dyDescent="0.25">
      <c r="A5442" t="s">
        <v>4081</v>
      </c>
      <c r="B5442" s="1">
        <v>0</v>
      </c>
      <c r="C5442" s="1">
        <v>0</v>
      </c>
      <c r="D5442" s="1">
        <v>0</v>
      </c>
      <c r="E5442" s="1">
        <v>0</v>
      </c>
      <c r="F5442" s="1">
        <v>0.79237043597599999</v>
      </c>
      <c r="G5442" s="1">
        <v>0.158474087195</v>
      </c>
      <c r="W5442" t="s">
        <v>6066</v>
      </c>
    </row>
    <row r="5443" spans="1:23" x14ac:dyDescent="0.25">
      <c r="A5443" t="s">
        <v>4083</v>
      </c>
      <c r="B5443" s="1">
        <v>0</v>
      </c>
      <c r="C5443" s="1">
        <v>0</v>
      </c>
      <c r="D5443" s="1">
        <v>0</v>
      </c>
      <c r="E5443" s="1">
        <v>0</v>
      </c>
      <c r="F5443" s="1">
        <v>0.79237043597599999</v>
      </c>
      <c r="G5443" s="1">
        <v>0.158474087195</v>
      </c>
      <c r="W5443" t="s">
        <v>6066</v>
      </c>
    </row>
    <row r="5444" spans="1:23" x14ac:dyDescent="0.25">
      <c r="A5444" t="s">
        <v>4084</v>
      </c>
      <c r="B5444" s="1">
        <v>0</v>
      </c>
      <c r="C5444" s="1">
        <v>0</v>
      </c>
      <c r="D5444" s="1">
        <v>0</v>
      </c>
      <c r="E5444" s="1">
        <v>0</v>
      </c>
      <c r="F5444" s="1">
        <v>0.79237043597599999</v>
      </c>
      <c r="G5444" s="1">
        <v>0.158474087195</v>
      </c>
      <c r="W5444" t="s">
        <v>6066</v>
      </c>
    </row>
    <row r="5445" spans="1:23" x14ac:dyDescent="0.25">
      <c r="A5445" t="s">
        <v>4707</v>
      </c>
      <c r="B5445" s="1">
        <v>0</v>
      </c>
      <c r="C5445" s="1">
        <v>0</v>
      </c>
      <c r="D5445" s="1">
        <v>0</v>
      </c>
      <c r="E5445" s="1">
        <v>0</v>
      </c>
      <c r="F5445" s="1">
        <v>0.79237043597599999</v>
      </c>
      <c r="G5445" s="1">
        <v>0.158474087195</v>
      </c>
      <c r="W5445" t="s">
        <v>6066</v>
      </c>
    </row>
    <row r="5446" spans="1:23" x14ac:dyDescent="0.25">
      <c r="A5446" t="s">
        <v>4089</v>
      </c>
      <c r="B5446" s="1">
        <v>0</v>
      </c>
      <c r="C5446" s="1">
        <v>0</v>
      </c>
      <c r="D5446" s="1">
        <v>0</v>
      </c>
      <c r="E5446" s="1">
        <v>0</v>
      </c>
      <c r="F5446" s="1">
        <v>0.79237043597599999</v>
      </c>
      <c r="G5446" s="1">
        <v>0.158474087195</v>
      </c>
      <c r="W5446" t="s">
        <v>6066</v>
      </c>
    </row>
    <row r="5447" spans="1:23" x14ac:dyDescent="0.25">
      <c r="A5447" t="s">
        <v>4090</v>
      </c>
      <c r="B5447" s="1">
        <v>0</v>
      </c>
      <c r="C5447" s="1">
        <v>0</v>
      </c>
      <c r="D5447" s="1">
        <v>0</v>
      </c>
      <c r="E5447" s="1">
        <v>0</v>
      </c>
      <c r="F5447" s="1">
        <v>0.79237043597599999</v>
      </c>
      <c r="G5447" s="1">
        <v>0.158474087195</v>
      </c>
      <c r="W5447" t="s">
        <v>6066</v>
      </c>
    </row>
    <row r="5448" spans="1:23" x14ac:dyDescent="0.25">
      <c r="A5448" t="s">
        <v>4094</v>
      </c>
      <c r="B5448" s="1">
        <v>0</v>
      </c>
      <c r="C5448" s="1">
        <v>0</v>
      </c>
      <c r="D5448" s="1">
        <v>0</v>
      </c>
      <c r="E5448" s="1">
        <v>0</v>
      </c>
      <c r="F5448" s="1">
        <v>0.79237043597599999</v>
      </c>
      <c r="G5448" s="1">
        <v>0.158474087195</v>
      </c>
      <c r="W5448" t="s">
        <v>6066</v>
      </c>
    </row>
    <row r="5449" spans="1:23" x14ac:dyDescent="0.25">
      <c r="A5449" t="s">
        <v>4101</v>
      </c>
      <c r="B5449" s="1">
        <v>0</v>
      </c>
      <c r="C5449" s="1">
        <v>0</v>
      </c>
      <c r="D5449" s="1">
        <v>0</v>
      </c>
      <c r="E5449" s="1">
        <v>0</v>
      </c>
      <c r="F5449" s="1">
        <v>0.79237043597599999</v>
      </c>
      <c r="G5449" s="1">
        <v>0.158474087195</v>
      </c>
      <c r="W5449" t="s">
        <v>6066</v>
      </c>
    </row>
    <row r="5450" spans="1:23" x14ac:dyDescent="0.25">
      <c r="A5450" t="s">
        <v>4103</v>
      </c>
      <c r="B5450" s="1">
        <v>0</v>
      </c>
      <c r="C5450" s="1">
        <v>0</v>
      </c>
      <c r="D5450" s="1">
        <v>0</v>
      </c>
      <c r="E5450" s="1">
        <v>0</v>
      </c>
      <c r="F5450" s="1">
        <v>0.79237043597599999</v>
      </c>
      <c r="G5450" s="1">
        <v>0.158474087195</v>
      </c>
      <c r="W5450" t="s">
        <v>6066</v>
      </c>
    </row>
    <row r="5451" spans="1:23" x14ac:dyDescent="0.25">
      <c r="A5451" t="s">
        <v>4107</v>
      </c>
      <c r="B5451" s="1">
        <v>0</v>
      </c>
      <c r="C5451" s="1">
        <v>0</v>
      </c>
      <c r="D5451" s="1">
        <v>0</v>
      </c>
      <c r="E5451" s="1">
        <v>0</v>
      </c>
      <c r="F5451" s="1">
        <v>0.79237043597599999</v>
      </c>
      <c r="G5451" s="1">
        <v>0.158474087195</v>
      </c>
      <c r="W5451" t="s">
        <v>6066</v>
      </c>
    </row>
    <row r="5452" spans="1:23" x14ac:dyDescent="0.25">
      <c r="A5452" t="s">
        <v>3247</v>
      </c>
      <c r="B5452" s="1">
        <v>0</v>
      </c>
      <c r="C5452" s="1">
        <v>0</v>
      </c>
      <c r="D5452" s="1">
        <v>0</v>
      </c>
      <c r="E5452" s="1">
        <v>0</v>
      </c>
      <c r="F5452" s="1">
        <v>0.79237043597599999</v>
      </c>
      <c r="G5452" s="1">
        <v>0.158474087195</v>
      </c>
      <c r="W5452" t="s">
        <v>6066</v>
      </c>
    </row>
    <row r="5453" spans="1:23" x14ac:dyDescent="0.25">
      <c r="A5453" t="s">
        <v>4121</v>
      </c>
      <c r="B5453" s="1">
        <v>0</v>
      </c>
      <c r="C5453" s="1">
        <v>0</v>
      </c>
      <c r="D5453" s="1">
        <v>0</v>
      </c>
      <c r="E5453" s="1">
        <v>0</v>
      </c>
      <c r="F5453" s="1">
        <v>0.79237043597599999</v>
      </c>
      <c r="G5453" s="1">
        <v>0.158474087195</v>
      </c>
      <c r="W5453" t="s">
        <v>6066</v>
      </c>
    </row>
    <row r="5454" spans="1:23" x14ac:dyDescent="0.25">
      <c r="A5454" t="s">
        <v>4122</v>
      </c>
      <c r="B5454" s="1">
        <v>0</v>
      </c>
      <c r="C5454" s="1">
        <v>0</v>
      </c>
      <c r="D5454" s="1">
        <v>0</v>
      </c>
      <c r="E5454" s="1">
        <v>0</v>
      </c>
      <c r="F5454" s="1">
        <v>0.79237043597599999</v>
      </c>
      <c r="G5454" s="1">
        <v>0.158474087195</v>
      </c>
      <c r="W5454" t="s">
        <v>6066</v>
      </c>
    </row>
    <row r="5455" spans="1:23" x14ac:dyDescent="0.25">
      <c r="A5455" t="s">
        <v>4123</v>
      </c>
      <c r="B5455" s="1">
        <v>0</v>
      </c>
      <c r="C5455" s="1">
        <v>0</v>
      </c>
      <c r="D5455" s="1">
        <v>0</v>
      </c>
      <c r="E5455" s="1">
        <v>0</v>
      </c>
      <c r="F5455" s="1">
        <v>0.79237043597599999</v>
      </c>
      <c r="G5455" s="1">
        <v>0.158474087195</v>
      </c>
      <c r="W5455" t="s">
        <v>6066</v>
      </c>
    </row>
    <row r="5456" spans="1:23" x14ac:dyDescent="0.25">
      <c r="A5456" t="s">
        <v>4124</v>
      </c>
      <c r="B5456" s="1">
        <v>0</v>
      </c>
      <c r="C5456" s="1">
        <v>0</v>
      </c>
      <c r="D5456" s="1">
        <v>0</v>
      </c>
      <c r="E5456" s="1">
        <v>0</v>
      </c>
      <c r="F5456" s="1">
        <v>0.79237043597599999</v>
      </c>
      <c r="G5456" s="1">
        <v>0.158474087195</v>
      </c>
      <c r="W5456" t="s">
        <v>6066</v>
      </c>
    </row>
    <row r="5457" spans="1:23" x14ac:dyDescent="0.25">
      <c r="A5457" t="s">
        <v>4133</v>
      </c>
      <c r="B5457" s="1">
        <v>0</v>
      </c>
      <c r="C5457" s="1">
        <v>0</v>
      </c>
      <c r="D5457" s="1">
        <v>0</v>
      </c>
      <c r="E5457" s="1">
        <v>0</v>
      </c>
      <c r="F5457" s="1">
        <v>0.79237043597599999</v>
      </c>
      <c r="G5457" s="1">
        <v>0.158474087195</v>
      </c>
      <c r="W5457" t="s">
        <v>6066</v>
      </c>
    </row>
    <row r="5458" spans="1:23" x14ac:dyDescent="0.25">
      <c r="A5458" t="s">
        <v>4143</v>
      </c>
      <c r="B5458" s="1">
        <v>0</v>
      </c>
      <c r="C5458" s="1">
        <v>0</v>
      </c>
      <c r="D5458" s="1">
        <v>0</v>
      </c>
      <c r="E5458" s="1">
        <v>0</v>
      </c>
      <c r="F5458" s="1">
        <v>0.79237043597599999</v>
      </c>
      <c r="G5458" s="1">
        <v>0.158474087195</v>
      </c>
      <c r="W5458" t="s">
        <v>6066</v>
      </c>
    </row>
    <row r="5459" spans="1:23" x14ac:dyDescent="0.25">
      <c r="A5459" t="s">
        <v>4148</v>
      </c>
      <c r="B5459" s="1">
        <v>0</v>
      </c>
      <c r="C5459" s="1">
        <v>0</v>
      </c>
      <c r="D5459" s="1">
        <v>0</v>
      </c>
      <c r="E5459" s="1">
        <v>0</v>
      </c>
      <c r="F5459" s="1">
        <v>0.79237043597599999</v>
      </c>
      <c r="G5459" s="1">
        <v>0.158474087195</v>
      </c>
      <c r="W5459" t="s">
        <v>6066</v>
      </c>
    </row>
    <row r="5460" spans="1:23" x14ac:dyDescent="0.25">
      <c r="A5460" t="s">
        <v>3122</v>
      </c>
      <c r="B5460" s="1">
        <v>0</v>
      </c>
      <c r="C5460" s="1">
        <v>0</v>
      </c>
      <c r="D5460" s="1">
        <v>0</v>
      </c>
      <c r="E5460" s="1">
        <v>0</v>
      </c>
      <c r="F5460" s="1">
        <v>0.79237043597599999</v>
      </c>
      <c r="G5460" s="1">
        <v>0.158474087195</v>
      </c>
      <c r="W5460" t="s">
        <v>6066</v>
      </c>
    </row>
    <row r="5461" spans="1:23" x14ac:dyDescent="0.25">
      <c r="A5461" t="s">
        <v>4152</v>
      </c>
      <c r="B5461" s="1">
        <v>0</v>
      </c>
      <c r="C5461" s="1">
        <v>0</v>
      </c>
      <c r="D5461" s="1">
        <v>0</v>
      </c>
      <c r="E5461" s="1">
        <v>0</v>
      </c>
      <c r="F5461" s="1">
        <v>0.79237043597599999</v>
      </c>
      <c r="G5461" s="1">
        <v>0.158474087195</v>
      </c>
      <c r="W5461" t="s">
        <v>6066</v>
      </c>
    </row>
    <row r="5462" spans="1:23" x14ac:dyDescent="0.25">
      <c r="A5462" t="s">
        <v>4160</v>
      </c>
      <c r="B5462" s="1">
        <v>0</v>
      </c>
      <c r="C5462" s="1">
        <v>0</v>
      </c>
      <c r="D5462" s="1">
        <v>0</v>
      </c>
      <c r="E5462" s="1">
        <v>0</v>
      </c>
      <c r="F5462" s="1">
        <v>0.79237043597599999</v>
      </c>
      <c r="G5462" s="1">
        <v>0.158474087195</v>
      </c>
      <c r="W5462" t="s">
        <v>6066</v>
      </c>
    </row>
    <row r="5463" spans="1:23" x14ac:dyDescent="0.25">
      <c r="A5463" t="s">
        <v>4163</v>
      </c>
      <c r="B5463" s="1">
        <v>0</v>
      </c>
      <c r="C5463" s="1">
        <v>0</v>
      </c>
      <c r="D5463" s="1">
        <v>0</v>
      </c>
      <c r="E5463" s="1">
        <v>0</v>
      </c>
      <c r="F5463" s="1">
        <v>0.79237043597599999</v>
      </c>
      <c r="G5463" s="1">
        <v>0.158474087195</v>
      </c>
      <c r="W5463" t="s">
        <v>6066</v>
      </c>
    </row>
    <row r="5464" spans="1:23" x14ac:dyDescent="0.25">
      <c r="A5464" t="s">
        <v>898</v>
      </c>
      <c r="B5464" s="1">
        <v>0</v>
      </c>
      <c r="C5464" s="1">
        <v>0</v>
      </c>
      <c r="D5464" s="1">
        <v>0</v>
      </c>
      <c r="E5464" s="1">
        <v>0</v>
      </c>
      <c r="F5464" s="1">
        <v>0.79237043597599999</v>
      </c>
      <c r="G5464" s="1">
        <v>0.158474087195</v>
      </c>
      <c r="W5464" t="s">
        <v>6066</v>
      </c>
    </row>
    <row r="5465" spans="1:23" x14ac:dyDescent="0.25">
      <c r="A5465" t="s">
        <v>4180</v>
      </c>
      <c r="B5465" s="1">
        <v>0</v>
      </c>
      <c r="C5465" s="1">
        <v>0</v>
      </c>
      <c r="D5465" s="1">
        <v>0</v>
      </c>
      <c r="E5465" s="1">
        <v>0</v>
      </c>
      <c r="F5465" s="1">
        <v>0.79237043597599999</v>
      </c>
      <c r="G5465" s="1">
        <v>0.158474087195</v>
      </c>
      <c r="W5465" t="s">
        <v>6066</v>
      </c>
    </row>
    <row r="5466" spans="1:23" x14ac:dyDescent="0.25">
      <c r="A5466" t="s">
        <v>4184</v>
      </c>
      <c r="B5466" s="1">
        <v>0</v>
      </c>
      <c r="C5466" s="1">
        <v>0</v>
      </c>
      <c r="D5466" s="1">
        <v>0</v>
      </c>
      <c r="E5466" s="1">
        <v>0</v>
      </c>
      <c r="F5466" s="1">
        <v>0.79237043597599999</v>
      </c>
      <c r="G5466" s="1">
        <v>0.158474087195</v>
      </c>
      <c r="W5466" t="s">
        <v>6066</v>
      </c>
    </row>
    <row r="5467" spans="1:23" x14ac:dyDescent="0.25">
      <c r="A5467" t="s">
        <v>4190</v>
      </c>
      <c r="B5467" s="1">
        <v>0</v>
      </c>
      <c r="C5467" s="1">
        <v>0</v>
      </c>
      <c r="D5467" s="1">
        <v>0</v>
      </c>
      <c r="E5467" s="1">
        <v>0</v>
      </c>
      <c r="F5467" s="1">
        <v>0.79237043597599999</v>
      </c>
      <c r="G5467" s="1">
        <v>0.158474087195</v>
      </c>
      <c r="W5467" t="s">
        <v>6066</v>
      </c>
    </row>
    <row r="5468" spans="1:23" x14ac:dyDescent="0.25">
      <c r="A5468" t="s">
        <v>4192</v>
      </c>
      <c r="B5468" s="1">
        <v>0</v>
      </c>
      <c r="C5468" s="1">
        <v>0</v>
      </c>
      <c r="D5468" s="1">
        <v>0</v>
      </c>
      <c r="E5468" s="1">
        <v>0</v>
      </c>
      <c r="F5468" s="1">
        <v>0.79237043597599999</v>
      </c>
      <c r="G5468" s="1">
        <v>0.158474087195</v>
      </c>
      <c r="W5468" t="s">
        <v>6066</v>
      </c>
    </row>
    <row r="5469" spans="1:23" x14ac:dyDescent="0.25">
      <c r="A5469" t="s">
        <v>4193</v>
      </c>
      <c r="B5469" s="1">
        <v>0</v>
      </c>
      <c r="C5469" s="1">
        <v>0</v>
      </c>
      <c r="D5469" s="1">
        <v>0</v>
      </c>
      <c r="E5469" s="1">
        <v>0</v>
      </c>
      <c r="F5469" s="1">
        <v>0.79237043597599999</v>
      </c>
      <c r="G5469" s="1">
        <v>0.158474087195</v>
      </c>
      <c r="W5469" t="s">
        <v>6066</v>
      </c>
    </row>
    <row r="5470" spans="1:23" x14ac:dyDescent="0.25">
      <c r="A5470" t="s">
        <v>4195</v>
      </c>
      <c r="B5470" s="1">
        <v>0</v>
      </c>
      <c r="C5470" s="1">
        <v>0</v>
      </c>
      <c r="D5470" s="1">
        <v>0</v>
      </c>
      <c r="E5470" s="1">
        <v>0</v>
      </c>
      <c r="F5470" s="1">
        <v>0.79237043597599999</v>
      </c>
      <c r="G5470" s="1">
        <v>0.158474087195</v>
      </c>
      <c r="W5470" t="s">
        <v>6066</v>
      </c>
    </row>
    <row r="5471" spans="1:23" x14ac:dyDescent="0.25">
      <c r="A5471" t="s">
        <v>4199</v>
      </c>
      <c r="B5471" s="1">
        <v>0</v>
      </c>
      <c r="C5471" s="1">
        <v>0</v>
      </c>
      <c r="D5471" s="1">
        <v>0</v>
      </c>
      <c r="E5471" s="1">
        <v>0</v>
      </c>
      <c r="F5471" s="1">
        <v>0.79237043597599999</v>
      </c>
      <c r="G5471" s="1">
        <v>0.158474087195</v>
      </c>
      <c r="W5471" t="s">
        <v>6066</v>
      </c>
    </row>
    <row r="5472" spans="1:23" x14ac:dyDescent="0.25">
      <c r="A5472" t="s">
        <v>4208</v>
      </c>
      <c r="B5472" s="1">
        <v>0</v>
      </c>
      <c r="C5472" s="1">
        <v>0</v>
      </c>
      <c r="D5472" s="1">
        <v>0</v>
      </c>
      <c r="E5472" s="1">
        <v>0</v>
      </c>
      <c r="F5472" s="1">
        <v>0.79237043597599999</v>
      </c>
      <c r="G5472" s="1">
        <v>0.158474087195</v>
      </c>
      <c r="W5472" t="s">
        <v>6066</v>
      </c>
    </row>
    <row r="5473" spans="1:23" x14ac:dyDescent="0.25">
      <c r="A5473" t="s">
        <v>4215</v>
      </c>
      <c r="B5473" s="1">
        <v>0</v>
      </c>
      <c r="C5473" s="1">
        <v>0</v>
      </c>
      <c r="D5473" s="1">
        <v>0</v>
      </c>
      <c r="E5473" s="1">
        <v>0</v>
      </c>
      <c r="F5473" s="1">
        <v>0.79237043597599999</v>
      </c>
      <c r="G5473" s="1">
        <v>0.158474087195</v>
      </c>
      <c r="W5473" t="s">
        <v>6066</v>
      </c>
    </row>
    <row r="5474" spans="1:23" x14ac:dyDescent="0.25">
      <c r="A5474" t="s">
        <v>4217</v>
      </c>
      <c r="B5474" s="1">
        <v>0</v>
      </c>
      <c r="C5474" s="1">
        <v>0</v>
      </c>
      <c r="D5474" s="1">
        <v>0</v>
      </c>
      <c r="E5474" s="1">
        <v>0</v>
      </c>
      <c r="F5474" s="1">
        <v>0.79237043597599999</v>
      </c>
      <c r="G5474" s="1">
        <v>0.158474087195</v>
      </c>
      <c r="W5474" t="s">
        <v>6066</v>
      </c>
    </row>
    <row r="5475" spans="1:23" x14ac:dyDescent="0.25">
      <c r="A5475" t="s">
        <v>4222</v>
      </c>
      <c r="B5475" s="1">
        <v>0</v>
      </c>
      <c r="C5475" s="1">
        <v>0</v>
      </c>
      <c r="D5475" s="1">
        <v>0</v>
      </c>
      <c r="E5475" s="1">
        <v>0</v>
      </c>
      <c r="F5475" s="1">
        <v>0.79237043597599999</v>
      </c>
      <c r="G5475" s="1">
        <v>0.158474087195</v>
      </c>
      <c r="W5475" t="s">
        <v>6066</v>
      </c>
    </row>
    <row r="5476" spans="1:23" x14ac:dyDescent="0.25">
      <c r="A5476" t="s">
        <v>4224</v>
      </c>
      <c r="B5476" s="1">
        <v>0</v>
      </c>
      <c r="C5476" s="1">
        <v>0</v>
      </c>
      <c r="D5476" s="1">
        <v>0</v>
      </c>
      <c r="E5476" s="1">
        <v>0</v>
      </c>
      <c r="F5476" s="1">
        <v>0.79237043597599999</v>
      </c>
      <c r="G5476" s="1">
        <v>0.158474087195</v>
      </c>
      <c r="W5476" t="s">
        <v>6066</v>
      </c>
    </row>
    <row r="5477" spans="1:23" x14ac:dyDescent="0.25">
      <c r="A5477" t="s">
        <v>1483</v>
      </c>
      <c r="B5477" s="1">
        <v>0</v>
      </c>
      <c r="C5477" s="1">
        <v>0</v>
      </c>
      <c r="D5477" s="1">
        <v>0</v>
      </c>
      <c r="E5477" s="1">
        <v>0</v>
      </c>
      <c r="F5477" s="1">
        <v>0.79237043597599999</v>
      </c>
      <c r="G5477" s="1">
        <v>0.158474087195</v>
      </c>
      <c r="W5477" t="s">
        <v>6066</v>
      </c>
    </row>
    <row r="5478" spans="1:23" x14ac:dyDescent="0.25">
      <c r="A5478" t="s">
        <v>4235</v>
      </c>
      <c r="B5478" s="1">
        <v>0</v>
      </c>
      <c r="C5478" s="1">
        <v>0</v>
      </c>
      <c r="D5478" s="1">
        <v>0</v>
      </c>
      <c r="E5478" s="1">
        <v>0</v>
      </c>
      <c r="F5478" s="1">
        <v>0.79237043597599999</v>
      </c>
      <c r="G5478" s="1">
        <v>0.158474087195</v>
      </c>
      <c r="W5478" t="s">
        <v>6066</v>
      </c>
    </row>
    <row r="5479" spans="1:23" x14ac:dyDescent="0.25">
      <c r="A5479" t="s">
        <v>4236</v>
      </c>
      <c r="B5479" s="1">
        <v>0</v>
      </c>
      <c r="C5479" s="1">
        <v>0</v>
      </c>
      <c r="D5479" s="1">
        <v>0</v>
      </c>
      <c r="E5479" s="1">
        <v>0</v>
      </c>
      <c r="F5479" s="1">
        <v>0.79237043597599999</v>
      </c>
      <c r="G5479" s="1">
        <v>0.158474087195</v>
      </c>
      <c r="W5479" t="s">
        <v>6066</v>
      </c>
    </row>
    <row r="5480" spans="1:23" x14ac:dyDescent="0.25">
      <c r="A5480" t="s">
        <v>4237</v>
      </c>
      <c r="B5480" s="1">
        <v>0</v>
      </c>
      <c r="C5480" s="1">
        <v>0</v>
      </c>
      <c r="D5480" s="1">
        <v>0</v>
      </c>
      <c r="E5480" s="1">
        <v>0</v>
      </c>
      <c r="F5480" s="1">
        <v>0.79237043597599999</v>
      </c>
      <c r="G5480" s="1">
        <v>0.158474087195</v>
      </c>
      <c r="W5480" t="s">
        <v>6066</v>
      </c>
    </row>
    <row r="5481" spans="1:23" x14ac:dyDescent="0.25">
      <c r="A5481" t="s">
        <v>4238</v>
      </c>
      <c r="B5481" s="1">
        <v>0</v>
      </c>
      <c r="C5481" s="1">
        <v>0</v>
      </c>
      <c r="D5481" s="1">
        <v>0</v>
      </c>
      <c r="E5481" s="1">
        <v>0</v>
      </c>
      <c r="F5481" s="1">
        <v>0.79237043597599999</v>
      </c>
      <c r="G5481" s="1">
        <v>0.158474087195</v>
      </c>
      <c r="W5481" t="s">
        <v>6066</v>
      </c>
    </row>
    <row r="5482" spans="1:23" x14ac:dyDescent="0.25">
      <c r="A5482" t="s">
        <v>4243</v>
      </c>
      <c r="B5482" s="1">
        <v>0</v>
      </c>
      <c r="C5482" s="1">
        <v>0</v>
      </c>
      <c r="D5482" s="1">
        <v>0</v>
      </c>
      <c r="E5482" s="1">
        <v>0</v>
      </c>
      <c r="F5482" s="1">
        <v>0.79237043597599999</v>
      </c>
      <c r="G5482" s="1">
        <v>0.158474087195</v>
      </c>
      <c r="W5482" t="s">
        <v>6066</v>
      </c>
    </row>
    <row r="5483" spans="1:23" x14ac:dyDescent="0.25">
      <c r="A5483" t="s">
        <v>4247</v>
      </c>
      <c r="B5483" s="1">
        <v>0</v>
      </c>
      <c r="C5483" s="1">
        <v>0</v>
      </c>
      <c r="D5483" s="1">
        <v>0</v>
      </c>
      <c r="E5483" s="1">
        <v>0</v>
      </c>
      <c r="F5483" s="1">
        <v>0.79237043597599999</v>
      </c>
      <c r="G5483" s="1">
        <v>0.158474087195</v>
      </c>
      <c r="W5483" t="s">
        <v>6066</v>
      </c>
    </row>
    <row r="5484" spans="1:23" x14ac:dyDescent="0.25">
      <c r="A5484" t="s">
        <v>4248</v>
      </c>
      <c r="B5484" s="1">
        <v>0</v>
      </c>
      <c r="C5484" s="1">
        <v>0</v>
      </c>
      <c r="D5484" s="1">
        <v>0</v>
      </c>
      <c r="E5484" s="1">
        <v>0</v>
      </c>
      <c r="F5484" s="1">
        <v>0.79237043597599999</v>
      </c>
      <c r="G5484" s="1">
        <v>0.158474087195</v>
      </c>
      <c r="W5484" t="s">
        <v>6066</v>
      </c>
    </row>
    <row r="5485" spans="1:23" x14ac:dyDescent="0.25">
      <c r="A5485" t="s">
        <v>1678</v>
      </c>
      <c r="B5485" s="1">
        <v>0</v>
      </c>
      <c r="C5485" s="1">
        <v>0</v>
      </c>
      <c r="D5485" s="1">
        <v>0</v>
      </c>
      <c r="E5485" s="1">
        <v>0</v>
      </c>
      <c r="F5485" s="1">
        <v>0.79237043597599999</v>
      </c>
      <c r="G5485" s="1">
        <v>0.158474087195</v>
      </c>
      <c r="W5485" t="s">
        <v>6066</v>
      </c>
    </row>
    <row r="5486" spans="1:23" x14ac:dyDescent="0.25">
      <c r="A5486" t="s">
        <v>4743</v>
      </c>
      <c r="B5486" s="1">
        <v>0</v>
      </c>
      <c r="C5486" s="1">
        <v>0</v>
      </c>
      <c r="D5486" s="1">
        <v>0</v>
      </c>
      <c r="E5486" s="1">
        <v>0</v>
      </c>
      <c r="F5486" s="1">
        <v>0.79237043597599999</v>
      </c>
      <c r="G5486" s="1">
        <v>0.158474087195</v>
      </c>
      <c r="W5486" t="s">
        <v>6066</v>
      </c>
    </row>
    <row r="5487" spans="1:23" x14ac:dyDescent="0.25">
      <c r="A5487" t="s">
        <v>4250</v>
      </c>
      <c r="B5487" s="1">
        <v>0</v>
      </c>
      <c r="C5487" s="1">
        <v>0</v>
      </c>
      <c r="D5487" s="1">
        <v>0</v>
      </c>
      <c r="E5487" s="1">
        <v>0</v>
      </c>
      <c r="F5487" s="1">
        <v>0.79237043597599999</v>
      </c>
      <c r="G5487" s="1">
        <v>0.158474087195</v>
      </c>
      <c r="W5487" t="s">
        <v>6066</v>
      </c>
    </row>
    <row r="5488" spans="1:23" x14ac:dyDescent="0.25">
      <c r="A5488" t="s">
        <v>4251</v>
      </c>
      <c r="B5488" s="1">
        <v>0</v>
      </c>
      <c r="C5488" s="1">
        <v>0</v>
      </c>
      <c r="D5488" s="1">
        <v>0</v>
      </c>
      <c r="E5488" s="1">
        <v>0</v>
      </c>
      <c r="F5488" s="1">
        <v>0.79237043597599999</v>
      </c>
      <c r="G5488" s="1">
        <v>0.158474087195</v>
      </c>
      <c r="W5488" t="s">
        <v>6066</v>
      </c>
    </row>
    <row r="5489" spans="1:23" x14ac:dyDescent="0.25">
      <c r="A5489" t="s">
        <v>4252</v>
      </c>
      <c r="B5489" s="1">
        <v>0</v>
      </c>
      <c r="C5489" s="1">
        <v>0</v>
      </c>
      <c r="D5489" s="1">
        <v>0</v>
      </c>
      <c r="E5489" s="1">
        <v>0</v>
      </c>
      <c r="F5489" s="1">
        <v>0.79237043597599999</v>
      </c>
      <c r="G5489" s="1">
        <v>0.158474087195</v>
      </c>
      <c r="W5489" t="s">
        <v>6066</v>
      </c>
    </row>
    <row r="5490" spans="1:23" x14ac:dyDescent="0.25">
      <c r="A5490" t="s">
        <v>4258</v>
      </c>
      <c r="B5490" s="1">
        <v>0</v>
      </c>
      <c r="C5490" s="1">
        <v>0</v>
      </c>
      <c r="D5490" s="1">
        <v>0</v>
      </c>
      <c r="E5490" s="1">
        <v>0</v>
      </c>
      <c r="F5490" s="1">
        <v>0.79237043597599999</v>
      </c>
      <c r="G5490" s="1">
        <v>0.158474087195</v>
      </c>
      <c r="W5490" t="s">
        <v>6066</v>
      </c>
    </row>
    <row r="5491" spans="1:23" x14ac:dyDescent="0.25">
      <c r="A5491" t="s">
        <v>4259</v>
      </c>
      <c r="B5491" s="1">
        <v>0</v>
      </c>
      <c r="C5491" s="1">
        <v>0</v>
      </c>
      <c r="D5491" s="1">
        <v>0</v>
      </c>
      <c r="E5491" s="1">
        <v>0</v>
      </c>
      <c r="F5491" s="1">
        <v>0.79237043597599999</v>
      </c>
      <c r="G5491" s="1">
        <v>0.158474087195</v>
      </c>
      <c r="W5491" t="s">
        <v>6066</v>
      </c>
    </row>
    <row r="5492" spans="1:23" x14ac:dyDescent="0.25">
      <c r="A5492" t="s">
        <v>1380</v>
      </c>
      <c r="B5492" s="1">
        <v>0</v>
      </c>
      <c r="C5492" s="1">
        <v>0</v>
      </c>
      <c r="D5492" s="1">
        <v>0</v>
      </c>
      <c r="E5492" s="1">
        <v>0</v>
      </c>
      <c r="F5492" s="1">
        <v>0.79237043597599999</v>
      </c>
      <c r="G5492" s="1">
        <v>0.158474087195</v>
      </c>
      <c r="W5492" t="s">
        <v>6066</v>
      </c>
    </row>
    <row r="5493" spans="1:23" x14ac:dyDescent="0.25">
      <c r="A5493" t="s">
        <v>4275</v>
      </c>
      <c r="B5493" s="1">
        <v>0</v>
      </c>
      <c r="C5493" s="1">
        <v>0</v>
      </c>
      <c r="D5493" s="1">
        <v>0</v>
      </c>
      <c r="E5493" s="1">
        <v>0</v>
      </c>
      <c r="F5493" s="1">
        <v>0.79237043597599999</v>
      </c>
      <c r="G5493" s="1">
        <v>0.158474087195</v>
      </c>
      <c r="W5493" t="s">
        <v>6066</v>
      </c>
    </row>
    <row r="5494" spans="1:23" x14ac:dyDescent="0.25">
      <c r="A5494" t="s">
        <v>4276</v>
      </c>
      <c r="B5494" s="1">
        <v>0</v>
      </c>
      <c r="C5494" s="1">
        <v>0</v>
      </c>
      <c r="D5494" s="1">
        <v>0</v>
      </c>
      <c r="E5494" s="1">
        <v>0</v>
      </c>
      <c r="F5494" s="1">
        <v>0.79237043597599999</v>
      </c>
      <c r="G5494" s="1">
        <v>0.158474087195</v>
      </c>
      <c r="W5494" t="s">
        <v>6066</v>
      </c>
    </row>
    <row r="5495" spans="1:23" x14ac:dyDescent="0.25">
      <c r="A5495" t="s">
        <v>4279</v>
      </c>
      <c r="B5495" s="1">
        <v>0</v>
      </c>
      <c r="C5495" s="1">
        <v>0</v>
      </c>
      <c r="D5495" s="1">
        <v>0</v>
      </c>
      <c r="E5495" s="1">
        <v>0</v>
      </c>
      <c r="F5495" s="1">
        <v>0.79237043597599999</v>
      </c>
      <c r="G5495" s="1">
        <v>0.158474087195</v>
      </c>
      <c r="W5495" t="s">
        <v>6066</v>
      </c>
    </row>
    <row r="5496" spans="1:23" x14ac:dyDescent="0.25">
      <c r="A5496" t="s">
        <v>4288</v>
      </c>
      <c r="B5496" s="1">
        <v>0</v>
      </c>
      <c r="C5496" s="1">
        <v>0</v>
      </c>
      <c r="D5496" s="1">
        <v>0</v>
      </c>
      <c r="E5496" s="1">
        <v>0</v>
      </c>
      <c r="F5496" s="1">
        <v>0.79237043597599999</v>
      </c>
      <c r="G5496" s="1">
        <v>0.158474087195</v>
      </c>
      <c r="W5496" t="s">
        <v>6066</v>
      </c>
    </row>
    <row r="5497" spans="1:23" x14ac:dyDescent="0.25">
      <c r="A5497" t="s">
        <v>4289</v>
      </c>
      <c r="B5497" s="1">
        <v>0</v>
      </c>
      <c r="C5497" s="1">
        <v>0</v>
      </c>
      <c r="D5497" s="1">
        <v>0</v>
      </c>
      <c r="E5497" s="1">
        <v>0</v>
      </c>
      <c r="F5497" s="1">
        <v>0.79237043597599999</v>
      </c>
      <c r="G5497" s="1">
        <v>0.158474087195</v>
      </c>
      <c r="W5497" t="s">
        <v>6066</v>
      </c>
    </row>
    <row r="5498" spans="1:23" x14ac:dyDescent="0.25">
      <c r="A5498" t="s">
        <v>4295</v>
      </c>
      <c r="B5498" s="1">
        <v>0</v>
      </c>
      <c r="C5498" s="1">
        <v>0</v>
      </c>
      <c r="D5498" s="1">
        <v>0</v>
      </c>
      <c r="E5498" s="1">
        <v>0</v>
      </c>
      <c r="F5498" s="1">
        <v>0.79237043597599999</v>
      </c>
      <c r="G5498" s="1">
        <v>0.158474087195</v>
      </c>
      <c r="W5498" t="s">
        <v>6066</v>
      </c>
    </row>
    <row r="5499" spans="1:23" x14ac:dyDescent="0.25">
      <c r="A5499" t="s">
        <v>4300</v>
      </c>
      <c r="B5499" s="1">
        <v>0</v>
      </c>
      <c r="C5499" s="1">
        <v>0</v>
      </c>
      <c r="D5499" s="1">
        <v>0</v>
      </c>
      <c r="E5499" s="1">
        <v>0</v>
      </c>
      <c r="F5499" s="1">
        <v>0.79237043597599999</v>
      </c>
      <c r="G5499" s="1">
        <v>0.158474087195</v>
      </c>
      <c r="W5499" t="s">
        <v>6066</v>
      </c>
    </row>
    <row r="5500" spans="1:23" x14ac:dyDescent="0.25">
      <c r="A5500" t="s">
        <v>4301</v>
      </c>
      <c r="B5500" s="1">
        <v>0</v>
      </c>
      <c r="C5500" s="1">
        <v>0</v>
      </c>
      <c r="D5500" s="1">
        <v>0</v>
      </c>
      <c r="E5500" s="1">
        <v>0</v>
      </c>
      <c r="F5500" s="1">
        <v>0.79237043597599999</v>
      </c>
      <c r="G5500" s="1">
        <v>0.158474087195</v>
      </c>
      <c r="W5500" t="s">
        <v>6066</v>
      </c>
    </row>
    <row r="5501" spans="1:23" x14ac:dyDescent="0.25">
      <c r="A5501" t="s">
        <v>4308</v>
      </c>
      <c r="B5501" s="1">
        <v>0</v>
      </c>
      <c r="C5501" s="1">
        <v>0</v>
      </c>
      <c r="D5501" s="1">
        <v>0</v>
      </c>
      <c r="E5501" s="1">
        <v>0</v>
      </c>
      <c r="F5501" s="1">
        <v>0.79237043597599999</v>
      </c>
      <c r="G5501" s="1">
        <v>0.158474087195</v>
      </c>
      <c r="W5501" t="s">
        <v>6066</v>
      </c>
    </row>
    <row r="5502" spans="1:23" x14ac:dyDescent="0.25">
      <c r="A5502" t="s">
        <v>4312</v>
      </c>
      <c r="B5502" s="1">
        <v>0</v>
      </c>
      <c r="C5502" s="1">
        <v>0</v>
      </c>
      <c r="D5502" s="1">
        <v>0</v>
      </c>
      <c r="E5502" s="1">
        <v>0</v>
      </c>
      <c r="F5502" s="1">
        <v>0.79237043597599999</v>
      </c>
      <c r="G5502" s="1">
        <v>0.158474087195</v>
      </c>
      <c r="W5502" t="s">
        <v>6066</v>
      </c>
    </row>
    <row r="5503" spans="1:23" x14ac:dyDescent="0.25">
      <c r="A5503" t="s">
        <v>4316</v>
      </c>
      <c r="B5503" s="1">
        <v>0</v>
      </c>
      <c r="C5503" s="1">
        <v>0</v>
      </c>
      <c r="D5503" s="1">
        <v>0</v>
      </c>
      <c r="E5503" s="1">
        <v>0</v>
      </c>
      <c r="F5503" s="1">
        <v>0.79237043597599999</v>
      </c>
      <c r="G5503" s="1">
        <v>0.158474087195</v>
      </c>
      <c r="W5503" t="s">
        <v>6066</v>
      </c>
    </row>
    <row r="5504" spans="1:23" x14ac:dyDescent="0.25">
      <c r="A5504" t="s">
        <v>1657</v>
      </c>
      <c r="B5504" s="1">
        <v>0</v>
      </c>
      <c r="C5504" s="1">
        <v>0</v>
      </c>
      <c r="D5504" s="1">
        <v>0</v>
      </c>
      <c r="E5504" s="1">
        <v>0</v>
      </c>
      <c r="F5504" s="1">
        <v>0.79237043597599999</v>
      </c>
      <c r="G5504" s="1">
        <v>0.158474087195</v>
      </c>
      <c r="W5504" t="s">
        <v>6066</v>
      </c>
    </row>
    <row r="5505" spans="1:23" x14ac:dyDescent="0.25">
      <c r="A5505" t="s">
        <v>4322</v>
      </c>
      <c r="B5505" s="1">
        <v>0</v>
      </c>
      <c r="C5505" s="1">
        <v>0</v>
      </c>
      <c r="D5505" s="1">
        <v>0</v>
      </c>
      <c r="E5505" s="1">
        <v>0</v>
      </c>
      <c r="F5505" s="1">
        <v>0.79237043597599999</v>
      </c>
      <c r="G5505" s="1">
        <v>0.158474087195</v>
      </c>
      <c r="W5505" t="s">
        <v>6066</v>
      </c>
    </row>
    <row r="5506" spans="1:23" x14ac:dyDescent="0.25">
      <c r="A5506" t="s">
        <v>4325</v>
      </c>
      <c r="B5506" s="1">
        <v>0</v>
      </c>
      <c r="C5506" s="1">
        <v>0</v>
      </c>
      <c r="D5506" s="1">
        <v>0</v>
      </c>
      <c r="E5506" s="1">
        <v>0</v>
      </c>
      <c r="F5506" s="1">
        <v>0.79237043597599999</v>
      </c>
      <c r="G5506" s="1">
        <v>0.158474087195</v>
      </c>
      <c r="W5506" t="s">
        <v>6066</v>
      </c>
    </row>
    <row r="5507" spans="1:23" x14ac:dyDescent="0.25">
      <c r="A5507" t="s">
        <v>4573</v>
      </c>
      <c r="B5507" s="1">
        <v>0</v>
      </c>
      <c r="C5507" s="1">
        <v>0</v>
      </c>
      <c r="D5507" s="1">
        <v>0</v>
      </c>
      <c r="E5507" s="1">
        <v>0</v>
      </c>
      <c r="F5507" s="1">
        <v>0.79237043597599999</v>
      </c>
      <c r="G5507" s="1">
        <v>0.158474087195</v>
      </c>
      <c r="W5507" t="s">
        <v>6066</v>
      </c>
    </row>
    <row r="5508" spans="1:23" x14ac:dyDescent="0.25">
      <c r="A5508" t="s">
        <v>4328</v>
      </c>
      <c r="B5508" s="1">
        <v>0</v>
      </c>
      <c r="C5508" s="1">
        <v>0</v>
      </c>
      <c r="D5508" s="1">
        <v>0</v>
      </c>
      <c r="E5508" s="1">
        <v>0</v>
      </c>
      <c r="F5508" s="1">
        <v>0.79237043597599999</v>
      </c>
      <c r="G5508" s="1">
        <v>0.158474087195</v>
      </c>
      <c r="W5508" t="s">
        <v>6066</v>
      </c>
    </row>
    <row r="5509" spans="1:23" x14ac:dyDescent="0.25">
      <c r="A5509" t="s">
        <v>4329</v>
      </c>
      <c r="B5509" s="1">
        <v>0</v>
      </c>
      <c r="C5509" s="1">
        <v>0</v>
      </c>
      <c r="D5509" s="1">
        <v>0</v>
      </c>
      <c r="E5509" s="1">
        <v>0</v>
      </c>
      <c r="F5509" s="1">
        <v>0.79237043597599999</v>
      </c>
      <c r="G5509" s="1">
        <v>0.158474087195</v>
      </c>
      <c r="W5509" t="s">
        <v>6066</v>
      </c>
    </row>
    <row r="5510" spans="1:23" x14ac:dyDescent="0.25">
      <c r="A5510" t="s">
        <v>4330</v>
      </c>
      <c r="B5510" s="1">
        <v>0</v>
      </c>
      <c r="C5510" s="1">
        <v>0</v>
      </c>
      <c r="D5510" s="1">
        <v>0</v>
      </c>
      <c r="E5510" s="1">
        <v>0</v>
      </c>
      <c r="F5510" s="1">
        <v>0.79237043597599999</v>
      </c>
      <c r="G5510" s="1">
        <v>0.158474087195</v>
      </c>
      <c r="W5510" t="s">
        <v>6066</v>
      </c>
    </row>
    <row r="5511" spans="1:23" x14ac:dyDescent="0.25">
      <c r="A5511" t="s">
        <v>4331</v>
      </c>
      <c r="B5511" s="1">
        <v>0</v>
      </c>
      <c r="C5511" s="1">
        <v>0</v>
      </c>
      <c r="D5511" s="1">
        <v>0</v>
      </c>
      <c r="E5511" s="1">
        <v>0</v>
      </c>
      <c r="F5511" s="1">
        <v>0.79237043597599999</v>
      </c>
      <c r="G5511" s="1">
        <v>0.158474087195</v>
      </c>
      <c r="W5511" t="s">
        <v>6066</v>
      </c>
    </row>
    <row r="5512" spans="1:23" x14ac:dyDescent="0.25">
      <c r="A5512" t="s">
        <v>4335</v>
      </c>
      <c r="B5512" s="1">
        <v>0</v>
      </c>
      <c r="C5512" s="1">
        <v>0</v>
      </c>
      <c r="D5512" s="1">
        <v>0</v>
      </c>
      <c r="E5512" s="1">
        <v>0</v>
      </c>
      <c r="F5512" s="1">
        <v>0.79237043597599999</v>
      </c>
      <c r="G5512" s="1">
        <v>0.158474087195</v>
      </c>
      <c r="W5512" t="s">
        <v>6066</v>
      </c>
    </row>
    <row r="5513" spans="1:23" x14ac:dyDescent="0.25">
      <c r="A5513" t="s">
        <v>4337</v>
      </c>
      <c r="B5513" s="1">
        <v>0</v>
      </c>
      <c r="C5513" s="1">
        <v>0</v>
      </c>
      <c r="D5513" s="1">
        <v>0</v>
      </c>
      <c r="E5513" s="1">
        <v>0</v>
      </c>
      <c r="F5513" s="1">
        <v>0.79237043597599999</v>
      </c>
      <c r="G5513" s="1">
        <v>0.158474087195</v>
      </c>
      <c r="W5513" t="s">
        <v>6066</v>
      </c>
    </row>
    <row r="5514" spans="1:23" x14ac:dyDescent="0.25">
      <c r="A5514" t="s">
        <v>4338</v>
      </c>
      <c r="B5514" s="1">
        <v>0</v>
      </c>
      <c r="C5514" s="1">
        <v>0</v>
      </c>
      <c r="D5514" s="1">
        <v>0</v>
      </c>
      <c r="E5514" s="1">
        <v>0</v>
      </c>
      <c r="F5514" s="1">
        <v>0.79237043597599999</v>
      </c>
      <c r="G5514" s="1">
        <v>0.158474087195</v>
      </c>
      <c r="W5514" t="s">
        <v>6066</v>
      </c>
    </row>
    <row r="5515" spans="1:23" x14ac:dyDescent="0.25">
      <c r="A5515" t="s">
        <v>4344</v>
      </c>
      <c r="B5515" s="1">
        <v>0</v>
      </c>
      <c r="C5515" s="1">
        <v>0</v>
      </c>
      <c r="D5515" s="1">
        <v>0</v>
      </c>
      <c r="E5515" s="1">
        <v>0</v>
      </c>
      <c r="F5515" s="1">
        <v>0.79237043597599999</v>
      </c>
      <c r="G5515" s="1">
        <v>0.158474087195</v>
      </c>
      <c r="W5515" t="s">
        <v>6066</v>
      </c>
    </row>
    <row r="5516" spans="1:23" x14ac:dyDescent="0.25">
      <c r="A5516" t="s">
        <v>4350</v>
      </c>
      <c r="B5516" s="1">
        <v>0</v>
      </c>
      <c r="C5516" s="1">
        <v>0</v>
      </c>
      <c r="D5516" s="1">
        <v>0</v>
      </c>
      <c r="E5516" s="1">
        <v>0</v>
      </c>
      <c r="F5516" s="1">
        <v>0.79237043597599999</v>
      </c>
      <c r="G5516" s="1">
        <v>0.158474087195</v>
      </c>
      <c r="W5516" t="s">
        <v>6066</v>
      </c>
    </row>
    <row r="5517" spans="1:23" x14ac:dyDescent="0.25">
      <c r="A5517" t="s">
        <v>4352</v>
      </c>
      <c r="B5517" s="1">
        <v>0</v>
      </c>
      <c r="C5517" s="1">
        <v>0</v>
      </c>
      <c r="D5517" s="1">
        <v>0</v>
      </c>
      <c r="E5517" s="1">
        <v>0</v>
      </c>
      <c r="F5517" s="1">
        <v>0.79237043597599999</v>
      </c>
      <c r="G5517" s="1">
        <v>0.158474087195</v>
      </c>
      <c r="W5517" t="s">
        <v>6066</v>
      </c>
    </row>
    <row r="5518" spans="1:23" x14ac:dyDescent="0.25">
      <c r="A5518" t="s">
        <v>4759</v>
      </c>
      <c r="B5518" s="1">
        <v>0</v>
      </c>
      <c r="C5518" s="1">
        <v>0</v>
      </c>
      <c r="D5518" s="1">
        <v>0</v>
      </c>
      <c r="E5518" s="1">
        <v>0</v>
      </c>
      <c r="F5518" s="1">
        <v>0.79237043597599999</v>
      </c>
      <c r="G5518" s="1">
        <v>0.158474087195</v>
      </c>
      <c r="W5518" t="s">
        <v>6066</v>
      </c>
    </row>
    <row r="5519" spans="1:23" x14ac:dyDescent="0.25">
      <c r="A5519" t="s">
        <v>4360</v>
      </c>
      <c r="B5519" s="1">
        <v>0</v>
      </c>
      <c r="C5519" s="1">
        <v>0</v>
      </c>
      <c r="D5519" s="1">
        <v>0</v>
      </c>
      <c r="E5519" s="1">
        <v>0</v>
      </c>
      <c r="F5519" s="1">
        <v>0.79237043597599999</v>
      </c>
      <c r="G5519" s="1">
        <v>0.158474087195</v>
      </c>
      <c r="W5519" t="s">
        <v>6066</v>
      </c>
    </row>
    <row r="5520" spans="1:23" x14ac:dyDescent="0.25">
      <c r="A5520" t="s">
        <v>4361</v>
      </c>
      <c r="B5520" s="1">
        <v>0</v>
      </c>
      <c r="C5520" s="1">
        <v>0</v>
      </c>
      <c r="D5520" s="1">
        <v>0</v>
      </c>
      <c r="E5520" s="1">
        <v>0</v>
      </c>
      <c r="F5520" s="1">
        <v>0.79237043597599999</v>
      </c>
      <c r="G5520" s="1">
        <v>0.158474087195</v>
      </c>
      <c r="W5520" t="s">
        <v>6066</v>
      </c>
    </row>
    <row r="5521" spans="1:23" x14ac:dyDescent="0.25">
      <c r="A5521" t="s">
        <v>4362</v>
      </c>
      <c r="B5521" s="1">
        <v>0</v>
      </c>
      <c r="C5521" s="1">
        <v>0</v>
      </c>
      <c r="D5521" s="1">
        <v>0</v>
      </c>
      <c r="E5521" s="1">
        <v>0</v>
      </c>
      <c r="F5521" s="1">
        <v>0.79237043597599999</v>
      </c>
      <c r="G5521" s="1">
        <v>0.158474087195</v>
      </c>
      <c r="W5521" t="s">
        <v>6066</v>
      </c>
    </row>
    <row r="5522" spans="1:23" x14ac:dyDescent="0.25">
      <c r="A5522" t="s">
        <v>4364</v>
      </c>
      <c r="B5522" s="1">
        <v>0</v>
      </c>
      <c r="C5522" s="1">
        <v>0</v>
      </c>
      <c r="D5522" s="1">
        <v>0</v>
      </c>
      <c r="E5522" s="1">
        <v>0</v>
      </c>
      <c r="F5522" s="1">
        <v>0.79237043597599999</v>
      </c>
      <c r="G5522" s="1">
        <v>0.158474087195</v>
      </c>
      <c r="W5522" t="s">
        <v>6066</v>
      </c>
    </row>
    <row r="5523" spans="1:23" x14ac:dyDescent="0.25">
      <c r="A5523" t="s">
        <v>4369</v>
      </c>
      <c r="B5523" s="1">
        <v>0</v>
      </c>
      <c r="C5523" s="1">
        <v>0</v>
      </c>
      <c r="D5523" s="1">
        <v>0</v>
      </c>
      <c r="E5523" s="1">
        <v>0</v>
      </c>
      <c r="F5523" s="1">
        <v>0.79237043597599999</v>
      </c>
      <c r="G5523" s="1">
        <v>0.158474087195</v>
      </c>
      <c r="W5523" t="s">
        <v>6066</v>
      </c>
    </row>
    <row r="5524" spans="1:23" x14ac:dyDescent="0.25">
      <c r="A5524" t="s">
        <v>4370</v>
      </c>
      <c r="B5524" s="1">
        <v>0</v>
      </c>
      <c r="C5524" s="1">
        <v>0</v>
      </c>
      <c r="D5524" s="1">
        <v>0</v>
      </c>
      <c r="E5524" s="1">
        <v>0</v>
      </c>
      <c r="F5524" s="1">
        <v>0.79237043597599999</v>
      </c>
      <c r="G5524" s="1">
        <v>0.158474087195</v>
      </c>
      <c r="W5524" t="s">
        <v>6066</v>
      </c>
    </row>
    <row r="5525" spans="1:23" x14ac:dyDescent="0.25">
      <c r="A5525" t="s">
        <v>4372</v>
      </c>
      <c r="B5525" s="1">
        <v>0</v>
      </c>
      <c r="C5525" s="1">
        <v>0</v>
      </c>
      <c r="D5525" s="1">
        <v>0</v>
      </c>
      <c r="E5525" s="1">
        <v>0</v>
      </c>
      <c r="F5525" s="1">
        <v>0.79237043597599999</v>
      </c>
      <c r="G5525" s="1">
        <v>0.158474087195</v>
      </c>
      <c r="W5525" t="s">
        <v>6066</v>
      </c>
    </row>
    <row r="5526" spans="1:23" x14ac:dyDescent="0.25">
      <c r="A5526" t="s">
        <v>4374</v>
      </c>
      <c r="B5526" s="1">
        <v>0</v>
      </c>
      <c r="C5526" s="1">
        <v>0</v>
      </c>
      <c r="D5526" s="1">
        <v>0</v>
      </c>
      <c r="E5526" s="1">
        <v>0</v>
      </c>
      <c r="F5526" s="1">
        <v>0.79237043597599999</v>
      </c>
      <c r="G5526" s="1">
        <v>0.158474087195</v>
      </c>
      <c r="W5526" t="s">
        <v>6066</v>
      </c>
    </row>
    <row r="5527" spans="1:23" x14ac:dyDescent="0.25">
      <c r="A5527" t="s">
        <v>4380</v>
      </c>
      <c r="B5527" s="1">
        <v>0</v>
      </c>
      <c r="C5527" s="1">
        <v>0</v>
      </c>
      <c r="D5527" s="1">
        <v>0</v>
      </c>
      <c r="E5527" s="1">
        <v>0</v>
      </c>
      <c r="F5527" s="1">
        <v>0.79237043597599999</v>
      </c>
      <c r="G5527" s="1">
        <v>0.158474087195</v>
      </c>
      <c r="W5527" t="s">
        <v>6066</v>
      </c>
    </row>
    <row r="5528" spans="1:23" x14ac:dyDescent="0.25">
      <c r="A5528" t="s">
        <v>4385</v>
      </c>
      <c r="B5528" s="1">
        <v>0</v>
      </c>
      <c r="C5528" s="1">
        <v>0</v>
      </c>
      <c r="D5528" s="1">
        <v>0</v>
      </c>
      <c r="E5528" s="1">
        <v>0</v>
      </c>
      <c r="F5528" s="1">
        <v>0.79237043597599999</v>
      </c>
      <c r="G5528" s="1">
        <v>0.158474087195</v>
      </c>
      <c r="W5528" t="s">
        <v>6066</v>
      </c>
    </row>
    <row r="5529" spans="1:23" x14ac:dyDescent="0.25">
      <c r="A5529" t="s">
        <v>4391</v>
      </c>
      <c r="B5529" s="1">
        <v>0</v>
      </c>
      <c r="C5529" s="1">
        <v>0</v>
      </c>
      <c r="D5529" s="1">
        <v>0</v>
      </c>
      <c r="E5529" s="1">
        <v>0</v>
      </c>
      <c r="F5529" s="1">
        <v>0.79237043597599999</v>
      </c>
      <c r="G5529" s="1">
        <v>0.158474087195</v>
      </c>
      <c r="W5529" t="s">
        <v>6066</v>
      </c>
    </row>
    <row r="5530" spans="1:23" x14ac:dyDescent="0.25">
      <c r="A5530" t="s">
        <v>4395</v>
      </c>
      <c r="B5530" s="1">
        <v>0</v>
      </c>
      <c r="C5530" s="1">
        <v>0</v>
      </c>
      <c r="D5530" s="1">
        <v>0</v>
      </c>
      <c r="E5530" s="1">
        <v>0</v>
      </c>
      <c r="F5530" s="1">
        <v>0.79237043597599999</v>
      </c>
      <c r="G5530" s="1">
        <v>0.158474087195</v>
      </c>
      <c r="W5530" t="s">
        <v>6066</v>
      </c>
    </row>
    <row r="5531" spans="1:23" x14ac:dyDescent="0.25">
      <c r="A5531" t="s">
        <v>4398</v>
      </c>
      <c r="B5531" s="1">
        <v>0</v>
      </c>
      <c r="C5531" s="1">
        <v>0</v>
      </c>
      <c r="D5531" s="1">
        <v>0</v>
      </c>
      <c r="E5531" s="1">
        <v>0</v>
      </c>
      <c r="F5531" s="1">
        <v>0.79237043597599999</v>
      </c>
      <c r="G5531" s="1">
        <v>0.158474087195</v>
      </c>
      <c r="W5531" t="s">
        <v>6066</v>
      </c>
    </row>
    <row r="5532" spans="1:23" x14ac:dyDescent="0.25">
      <c r="A5532" t="s">
        <v>4419</v>
      </c>
      <c r="B5532" s="1">
        <v>0</v>
      </c>
      <c r="C5532" s="1">
        <v>0</v>
      </c>
      <c r="D5532" s="1">
        <v>0</v>
      </c>
      <c r="E5532" s="1">
        <v>0</v>
      </c>
      <c r="F5532" s="1">
        <v>0.79237043597599999</v>
      </c>
      <c r="G5532" s="1">
        <v>0.158474087195</v>
      </c>
      <c r="W5532" t="s">
        <v>6066</v>
      </c>
    </row>
    <row r="5533" spans="1:23" x14ac:dyDescent="0.25">
      <c r="A5533" t="s">
        <v>4424</v>
      </c>
      <c r="B5533" s="1">
        <v>0</v>
      </c>
      <c r="C5533" s="1">
        <v>0</v>
      </c>
      <c r="D5533" s="1">
        <v>0</v>
      </c>
      <c r="E5533" s="1">
        <v>0</v>
      </c>
      <c r="F5533" s="1">
        <v>0.79237043597599999</v>
      </c>
      <c r="G5533" s="1">
        <v>0.158474087195</v>
      </c>
      <c r="W5533" t="s">
        <v>6066</v>
      </c>
    </row>
    <row r="5534" spans="1:23" x14ac:dyDescent="0.25">
      <c r="A5534" t="s">
        <v>4425</v>
      </c>
      <c r="B5534" s="1">
        <v>0</v>
      </c>
      <c r="C5534" s="1">
        <v>0</v>
      </c>
      <c r="D5534" s="1">
        <v>0</v>
      </c>
      <c r="E5534" s="1">
        <v>0</v>
      </c>
      <c r="F5534" s="1">
        <v>0.79237043597599999</v>
      </c>
      <c r="G5534" s="1">
        <v>0.158474087195</v>
      </c>
      <c r="W5534" t="s">
        <v>6066</v>
      </c>
    </row>
    <row r="5535" spans="1:23" x14ac:dyDescent="0.25">
      <c r="A5535" t="s">
        <v>4429</v>
      </c>
      <c r="B5535" s="1">
        <v>0</v>
      </c>
      <c r="C5535" s="1">
        <v>0</v>
      </c>
      <c r="D5535" s="1">
        <v>0</v>
      </c>
      <c r="E5535" s="1">
        <v>0</v>
      </c>
      <c r="F5535" s="1">
        <v>0.79237043597599999</v>
      </c>
      <c r="G5535" s="1">
        <v>0.158474087195</v>
      </c>
      <c r="W5535" t="s">
        <v>6066</v>
      </c>
    </row>
    <row r="5536" spans="1:23" x14ac:dyDescent="0.25">
      <c r="A5536" t="s">
        <v>4432</v>
      </c>
      <c r="B5536" s="1">
        <v>0</v>
      </c>
      <c r="C5536" s="1">
        <v>0</v>
      </c>
      <c r="D5536" s="1">
        <v>0</v>
      </c>
      <c r="E5536" s="1">
        <v>0</v>
      </c>
      <c r="F5536" s="1">
        <v>0.79237043597599999</v>
      </c>
      <c r="G5536" s="1">
        <v>0.158474087195</v>
      </c>
      <c r="W5536" t="s">
        <v>6066</v>
      </c>
    </row>
    <row r="5537" spans="1:23" x14ac:dyDescent="0.25">
      <c r="A5537" t="s">
        <v>4445</v>
      </c>
      <c r="B5537" s="1">
        <v>0</v>
      </c>
      <c r="C5537" s="1">
        <v>0</v>
      </c>
      <c r="D5537" s="1">
        <v>0</v>
      </c>
      <c r="E5537" s="1">
        <v>0</v>
      </c>
      <c r="F5537" s="1">
        <v>0.79237043597599999</v>
      </c>
      <c r="G5537" s="1">
        <v>0.158474087195</v>
      </c>
      <c r="W5537" t="s">
        <v>6066</v>
      </c>
    </row>
    <row r="5538" spans="1:23" x14ac:dyDescent="0.25">
      <c r="A5538" t="s">
        <v>4453</v>
      </c>
      <c r="B5538" s="1">
        <v>0</v>
      </c>
      <c r="C5538" s="1">
        <v>0</v>
      </c>
      <c r="D5538" s="1">
        <v>0</v>
      </c>
      <c r="E5538" s="1">
        <v>0</v>
      </c>
      <c r="F5538" s="1">
        <v>0.79237043597599999</v>
      </c>
      <c r="G5538" s="1">
        <v>0.158474087195</v>
      </c>
      <c r="W5538" t="s">
        <v>6066</v>
      </c>
    </row>
    <row r="5539" spans="1:23" x14ac:dyDescent="0.25">
      <c r="A5539" t="s">
        <v>4456</v>
      </c>
      <c r="B5539" s="1">
        <v>0</v>
      </c>
      <c r="C5539" s="1">
        <v>0</v>
      </c>
      <c r="D5539" s="1">
        <v>0</v>
      </c>
      <c r="E5539" s="1">
        <v>0</v>
      </c>
      <c r="F5539" s="1">
        <v>0.79237043597599999</v>
      </c>
      <c r="G5539" s="1">
        <v>0.158474087195</v>
      </c>
      <c r="W5539" t="s">
        <v>6066</v>
      </c>
    </row>
    <row r="5540" spans="1:23" x14ac:dyDescent="0.25">
      <c r="A5540" t="s">
        <v>4457</v>
      </c>
      <c r="B5540" s="1">
        <v>0</v>
      </c>
      <c r="C5540" s="1">
        <v>0</v>
      </c>
      <c r="D5540" s="1">
        <v>0</v>
      </c>
      <c r="E5540" s="1">
        <v>0</v>
      </c>
      <c r="F5540" s="1">
        <v>0.79237043597599999</v>
      </c>
      <c r="G5540" s="1">
        <v>0.158474087195</v>
      </c>
      <c r="W5540" t="s">
        <v>6066</v>
      </c>
    </row>
    <row r="5541" spans="1:23" x14ac:dyDescent="0.25">
      <c r="A5541" t="s">
        <v>4460</v>
      </c>
      <c r="B5541" s="1">
        <v>0</v>
      </c>
      <c r="C5541" s="1">
        <v>0</v>
      </c>
      <c r="D5541" s="1">
        <v>0</v>
      </c>
      <c r="E5541" s="1">
        <v>0</v>
      </c>
      <c r="F5541" s="1">
        <v>0.79237043597599999</v>
      </c>
      <c r="G5541" s="1">
        <v>0.158474087195</v>
      </c>
      <c r="W5541" t="s">
        <v>6066</v>
      </c>
    </row>
    <row r="5542" spans="1:23" x14ac:dyDescent="0.25">
      <c r="A5542" t="s">
        <v>4469</v>
      </c>
      <c r="B5542" s="1">
        <v>0</v>
      </c>
      <c r="C5542" s="1">
        <v>0</v>
      </c>
      <c r="D5542" s="1">
        <v>0</v>
      </c>
      <c r="E5542" s="1">
        <v>0</v>
      </c>
      <c r="F5542" s="1">
        <v>0.79237043597599999</v>
      </c>
      <c r="G5542" s="1">
        <v>0.158474087195</v>
      </c>
      <c r="W5542" t="s">
        <v>6066</v>
      </c>
    </row>
    <row r="5543" spans="1:23" x14ac:dyDescent="0.25">
      <c r="A5543" t="s">
        <v>4472</v>
      </c>
      <c r="B5543" s="1">
        <v>0</v>
      </c>
      <c r="C5543" s="1">
        <v>0</v>
      </c>
      <c r="D5543" s="1">
        <v>0</v>
      </c>
      <c r="E5543" s="1">
        <v>0</v>
      </c>
      <c r="F5543" s="1">
        <v>0.79237043597599999</v>
      </c>
      <c r="G5543" s="1">
        <v>0.158474087195</v>
      </c>
      <c r="W5543" t="s">
        <v>6066</v>
      </c>
    </row>
    <row r="5544" spans="1:23" x14ac:dyDescent="0.25">
      <c r="A5544" t="s">
        <v>4476</v>
      </c>
      <c r="B5544" s="1">
        <v>0</v>
      </c>
      <c r="C5544" s="1">
        <v>0</v>
      </c>
      <c r="D5544" s="1">
        <v>0</v>
      </c>
      <c r="E5544" s="1">
        <v>0</v>
      </c>
      <c r="F5544" s="1">
        <v>0.79237043597599999</v>
      </c>
      <c r="G5544" s="1">
        <v>0.158474087195</v>
      </c>
      <c r="W5544" t="s">
        <v>6066</v>
      </c>
    </row>
    <row r="5545" spans="1:23" x14ac:dyDescent="0.25">
      <c r="A5545" t="s">
        <v>4477</v>
      </c>
      <c r="B5545" s="1">
        <v>0</v>
      </c>
      <c r="C5545" s="1">
        <v>0</v>
      </c>
      <c r="D5545" s="1">
        <v>0</v>
      </c>
      <c r="E5545" s="1">
        <v>0</v>
      </c>
      <c r="F5545" s="1">
        <v>0.79237043597599999</v>
      </c>
      <c r="G5545" s="1">
        <v>0.158474087195</v>
      </c>
      <c r="W5545" t="s">
        <v>6066</v>
      </c>
    </row>
    <row r="5546" spans="1:23" x14ac:dyDescent="0.25">
      <c r="A5546" t="s">
        <v>5778</v>
      </c>
      <c r="B5546" s="1">
        <v>0</v>
      </c>
      <c r="C5546" s="1">
        <v>0</v>
      </c>
      <c r="D5546" s="1">
        <v>0</v>
      </c>
      <c r="E5546" s="1">
        <v>0</v>
      </c>
      <c r="F5546" s="1">
        <v>0.79237043597599999</v>
      </c>
      <c r="G5546" s="1">
        <v>0.158474087195</v>
      </c>
      <c r="W5546" t="s">
        <v>6066</v>
      </c>
    </row>
    <row r="5547" spans="1:23" x14ac:dyDescent="0.25">
      <c r="A5547" t="s">
        <v>4492</v>
      </c>
      <c r="B5547" s="1">
        <v>0</v>
      </c>
      <c r="C5547" s="1">
        <v>0</v>
      </c>
      <c r="D5547" s="1">
        <v>0</v>
      </c>
      <c r="E5547" s="1">
        <v>0</v>
      </c>
      <c r="F5547" s="1">
        <v>0.79237043597599999</v>
      </c>
      <c r="G5547" s="1">
        <v>0.158474087195</v>
      </c>
      <c r="W5547" t="s">
        <v>6066</v>
      </c>
    </row>
    <row r="5548" spans="1:23" x14ac:dyDescent="0.25">
      <c r="A5548" t="s">
        <v>4494</v>
      </c>
      <c r="B5548" s="1">
        <v>0</v>
      </c>
      <c r="C5548" s="1">
        <v>0</v>
      </c>
      <c r="D5548" s="1">
        <v>0</v>
      </c>
      <c r="E5548" s="1">
        <v>0</v>
      </c>
      <c r="F5548" s="1">
        <v>0.79237043597599999</v>
      </c>
      <c r="G5548" s="1">
        <v>0.158474087195</v>
      </c>
      <c r="W5548" t="s">
        <v>6066</v>
      </c>
    </row>
    <row r="5549" spans="1:23" x14ac:dyDescent="0.25">
      <c r="A5549" t="s">
        <v>2776</v>
      </c>
      <c r="B5549" s="1">
        <v>0</v>
      </c>
      <c r="C5549" s="1">
        <v>0</v>
      </c>
      <c r="D5549" s="1">
        <v>0</v>
      </c>
      <c r="E5549" s="1">
        <v>0</v>
      </c>
      <c r="F5549" s="1">
        <v>0.79237043597599999</v>
      </c>
      <c r="G5549" s="1">
        <v>0.158474087195</v>
      </c>
      <c r="W5549" t="s">
        <v>6066</v>
      </c>
    </row>
    <row r="5550" spans="1:23" x14ac:dyDescent="0.25">
      <c r="A5550" t="s">
        <v>4503</v>
      </c>
      <c r="B5550" s="1">
        <v>0</v>
      </c>
      <c r="C5550" s="1">
        <v>0</v>
      </c>
      <c r="D5550" s="1">
        <v>0</v>
      </c>
      <c r="E5550" s="1">
        <v>0</v>
      </c>
      <c r="F5550" s="1">
        <v>0.79237043597599999</v>
      </c>
      <c r="G5550" s="1">
        <v>0.158474087195</v>
      </c>
      <c r="W5550" t="s">
        <v>6066</v>
      </c>
    </row>
    <row r="5551" spans="1:23" x14ac:dyDescent="0.25">
      <c r="A5551" t="s">
        <v>4504</v>
      </c>
      <c r="B5551" s="1">
        <v>0</v>
      </c>
      <c r="C5551" s="1">
        <v>0</v>
      </c>
      <c r="D5551" s="1">
        <v>0</v>
      </c>
      <c r="E5551" s="1">
        <v>0</v>
      </c>
      <c r="F5551" s="1">
        <v>0.79237043597599999</v>
      </c>
      <c r="G5551" s="1">
        <v>0.158474087195</v>
      </c>
      <c r="W5551" t="s">
        <v>6066</v>
      </c>
    </row>
    <row r="5552" spans="1:23" x14ac:dyDescent="0.25">
      <c r="A5552" t="s">
        <v>4506</v>
      </c>
      <c r="B5552" s="1">
        <v>0</v>
      </c>
      <c r="C5552" s="1">
        <v>0</v>
      </c>
      <c r="D5552" s="1">
        <v>0</v>
      </c>
      <c r="E5552" s="1">
        <v>0</v>
      </c>
      <c r="F5552" s="1">
        <v>0.79237043597599999</v>
      </c>
      <c r="G5552" s="1">
        <v>0.158474087195</v>
      </c>
      <c r="W5552" t="s">
        <v>6066</v>
      </c>
    </row>
    <row r="5553" spans="1:23" x14ac:dyDescent="0.25">
      <c r="A5553" t="s">
        <v>4507</v>
      </c>
      <c r="B5553" s="1">
        <v>0</v>
      </c>
      <c r="C5553" s="1">
        <v>0</v>
      </c>
      <c r="D5553" s="1">
        <v>0</v>
      </c>
      <c r="E5553" s="1">
        <v>0</v>
      </c>
      <c r="F5553" s="1">
        <v>0.79237043597599999</v>
      </c>
      <c r="G5553" s="1">
        <v>0.158474087195</v>
      </c>
      <c r="W5553" t="s">
        <v>6066</v>
      </c>
    </row>
    <row r="5554" spans="1:23" x14ac:dyDescent="0.25">
      <c r="A5554" t="s">
        <v>4508</v>
      </c>
      <c r="B5554" s="1">
        <v>0</v>
      </c>
      <c r="C5554" s="1">
        <v>0</v>
      </c>
      <c r="D5554" s="1">
        <v>0</v>
      </c>
      <c r="E5554" s="1">
        <v>0</v>
      </c>
      <c r="F5554" s="1">
        <v>0.79237043597599999</v>
      </c>
      <c r="G5554" s="1">
        <v>0.158474087195</v>
      </c>
      <c r="W5554" t="s">
        <v>6066</v>
      </c>
    </row>
    <row r="5555" spans="1:23" x14ac:dyDescent="0.25">
      <c r="A5555" t="s">
        <v>4509</v>
      </c>
      <c r="B5555" s="1">
        <v>0</v>
      </c>
      <c r="C5555" s="1">
        <v>0</v>
      </c>
      <c r="D5555" s="1">
        <v>0</v>
      </c>
      <c r="E5555" s="1">
        <v>0</v>
      </c>
      <c r="F5555" s="1">
        <v>0.79237043597599999</v>
      </c>
      <c r="G5555" s="1">
        <v>0.158474087195</v>
      </c>
      <c r="W5555" t="s">
        <v>6066</v>
      </c>
    </row>
    <row r="5556" spans="1:23" x14ac:dyDescent="0.25">
      <c r="A5556" t="s">
        <v>4512</v>
      </c>
      <c r="B5556" s="1">
        <v>0</v>
      </c>
      <c r="C5556" s="1">
        <v>0</v>
      </c>
      <c r="D5556" s="1">
        <v>0</v>
      </c>
      <c r="E5556" s="1">
        <v>0</v>
      </c>
      <c r="F5556" s="1">
        <v>0.79237043597599999</v>
      </c>
      <c r="G5556" s="1">
        <v>0.158474087195</v>
      </c>
      <c r="W5556" t="s">
        <v>6066</v>
      </c>
    </row>
    <row r="5557" spans="1:23" x14ac:dyDescent="0.25">
      <c r="A5557" t="s">
        <v>4513</v>
      </c>
      <c r="B5557" s="1">
        <v>0</v>
      </c>
      <c r="C5557" s="1">
        <v>0</v>
      </c>
      <c r="D5557" s="1">
        <v>0</v>
      </c>
      <c r="E5557" s="1">
        <v>0</v>
      </c>
      <c r="F5557" s="1">
        <v>0.79237043597599999</v>
      </c>
      <c r="G5557" s="1">
        <v>0.158474087195</v>
      </c>
      <c r="W5557" t="s">
        <v>6066</v>
      </c>
    </row>
    <row r="5558" spans="1:23" x14ac:dyDescent="0.25">
      <c r="A5558" t="s">
        <v>4519</v>
      </c>
      <c r="B5558" s="1">
        <v>0</v>
      </c>
      <c r="C5558" s="1">
        <v>0</v>
      </c>
      <c r="D5558" s="1">
        <v>0</v>
      </c>
      <c r="E5558" s="1">
        <v>0</v>
      </c>
      <c r="F5558" s="1">
        <v>0.79237043597599999</v>
      </c>
      <c r="G5558" s="1">
        <v>0.158474087195</v>
      </c>
      <c r="W5558" t="s">
        <v>6066</v>
      </c>
    </row>
    <row r="5559" spans="1:23" x14ac:dyDescent="0.25">
      <c r="A5559" t="s">
        <v>4522</v>
      </c>
      <c r="B5559" s="1">
        <v>0</v>
      </c>
      <c r="C5559" s="1">
        <v>0</v>
      </c>
      <c r="D5559" s="1">
        <v>0</v>
      </c>
      <c r="E5559" s="1">
        <v>0</v>
      </c>
      <c r="F5559" s="1">
        <v>0.79237043597599999</v>
      </c>
      <c r="G5559" s="1">
        <v>0.158474087195</v>
      </c>
      <c r="W5559" t="s">
        <v>6066</v>
      </c>
    </row>
    <row r="5560" spans="1:23" x14ac:dyDescent="0.25">
      <c r="A5560" t="s">
        <v>4528</v>
      </c>
      <c r="B5560" s="1">
        <v>0</v>
      </c>
      <c r="C5560" s="1">
        <v>0</v>
      </c>
      <c r="D5560" s="1">
        <v>0</v>
      </c>
      <c r="E5560" s="1">
        <v>0</v>
      </c>
      <c r="F5560" s="1">
        <v>0.79237043597599999</v>
      </c>
      <c r="G5560" s="1">
        <v>0.158474087195</v>
      </c>
      <c r="W5560" t="s">
        <v>6066</v>
      </c>
    </row>
    <row r="5561" spans="1:23" x14ac:dyDescent="0.25">
      <c r="A5561" t="s">
        <v>4529</v>
      </c>
      <c r="B5561" s="1">
        <v>0</v>
      </c>
      <c r="C5561" s="1">
        <v>0</v>
      </c>
      <c r="D5561" s="1">
        <v>0</v>
      </c>
      <c r="E5561" s="1">
        <v>0</v>
      </c>
      <c r="F5561" s="1">
        <v>0.79237043597599999</v>
      </c>
      <c r="G5561" s="1">
        <v>0.158474087195</v>
      </c>
      <c r="W5561" t="s">
        <v>6066</v>
      </c>
    </row>
    <row r="5562" spans="1:23" x14ac:dyDescent="0.25">
      <c r="A5562" t="s">
        <v>4534</v>
      </c>
      <c r="B5562" s="1">
        <v>0</v>
      </c>
      <c r="C5562" s="1">
        <v>0</v>
      </c>
      <c r="D5562" s="1">
        <v>0</v>
      </c>
      <c r="E5562" s="1">
        <v>0</v>
      </c>
      <c r="F5562" s="1">
        <v>0.79237043597599999</v>
      </c>
      <c r="G5562" s="1">
        <v>0.158474087195</v>
      </c>
      <c r="W5562" t="s">
        <v>6066</v>
      </c>
    </row>
    <row r="5563" spans="1:23" x14ac:dyDescent="0.25">
      <c r="A5563" t="s">
        <v>4535</v>
      </c>
      <c r="B5563" s="1">
        <v>0</v>
      </c>
      <c r="C5563" s="1">
        <v>0</v>
      </c>
      <c r="D5563" s="1">
        <v>0</v>
      </c>
      <c r="E5563" s="1">
        <v>0</v>
      </c>
      <c r="F5563" s="1">
        <v>0.79237043597599999</v>
      </c>
      <c r="G5563" s="1">
        <v>0.158474087195</v>
      </c>
      <c r="W5563" t="s">
        <v>6066</v>
      </c>
    </row>
    <row r="5564" spans="1:23" x14ac:dyDescent="0.25">
      <c r="A5564" t="s">
        <v>4538</v>
      </c>
      <c r="B5564" s="1">
        <v>0</v>
      </c>
      <c r="C5564" s="1">
        <v>0</v>
      </c>
      <c r="D5564" s="1">
        <v>0</v>
      </c>
      <c r="E5564" s="1">
        <v>0</v>
      </c>
      <c r="F5564" s="1">
        <v>0.79237043597599999</v>
      </c>
      <c r="G5564" s="1">
        <v>0.158474087195</v>
      </c>
      <c r="W5564" t="s">
        <v>6066</v>
      </c>
    </row>
    <row r="5565" spans="1:23" x14ac:dyDescent="0.25">
      <c r="A5565" t="s">
        <v>4542</v>
      </c>
      <c r="B5565" s="1">
        <v>0</v>
      </c>
      <c r="C5565" s="1">
        <v>0</v>
      </c>
      <c r="D5565" s="1">
        <v>0</v>
      </c>
      <c r="E5565" s="1">
        <v>0</v>
      </c>
      <c r="F5565" s="1">
        <v>0.79237043597599999</v>
      </c>
      <c r="G5565" s="1">
        <v>0.158474087195</v>
      </c>
      <c r="W5565" t="s">
        <v>6066</v>
      </c>
    </row>
    <row r="5566" spans="1:23" x14ac:dyDescent="0.25">
      <c r="A5566" t="s">
        <v>4545</v>
      </c>
      <c r="B5566" s="1">
        <v>0</v>
      </c>
      <c r="C5566" s="1">
        <v>0</v>
      </c>
      <c r="D5566" s="1">
        <v>0</v>
      </c>
      <c r="E5566" s="1">
        <v>0</v>
      </c>
      <c r="F5566" s="1">
        <v>0.79237043597599999</v>
      </c>
      <c r="G5566" s="1">
        <v>0.158474087195</v>
      </c>
      <c r="W5566" t="s">
        <v>6066</v>
      </c>
    </row>
    <row r="5567" spans="1:23" x14ac:dyDescent="0.25">
      <c r="A5567" t="s">
        <v>4551</v>
      </c>
      <c r="B5567" s="1">
        <v>0</v>
      </c>
      <c r="C5567" s="1">
        <v>0</v>
      </c>
      <c r="D5567" s="1">
        <v>0</v>
      </c>
      <c r="E5567" s="1">
        <v>0</v>
      </c>
      <c r="F5567" s="1">
        <v>0.79237043597599999</v>
      </c>
      <c r="G5567" s="1">
        <v>0.158474087195</v>
      </c>
      <c r="W5567" t="s">
        <v>6066</v>
      </c>
    </row>
    <row r="5568" spans="1:23" x14ac:dyDescent="0.25">
      <c r="A5568" t="s">
        <v>4552</v>
      </c>
      <c r="B5568" s="1">
        <v>0</v>
      </c>
      <c r="C5568" s="1">
        <v>0</v>
      </c>
      <c r="D5568" s="1">
        <v>0</v>
      </c>
      <c r="E5568" s="1">
        <v>0</v>
      </c>
      <c r="F5568" s="1">
        <v>0.79237043597599999</v>
      </c>
      <c r="G5568" s="1">
        <v>0.158474087195</v>
      </c>
      <c r="W5568" t="s">
        <v>6066</v>
      </c>
    </row>
    <row r="5569" spans="1:23" x14ac:dyDescent="0.25">
      <c r="A5569" t="s">
        <v>4555</v>
      </c>
      <c r="B5569" s="1">
        <v>0</v>
      </c>
      <c r="C5569" s="1">
        <v>0</v>
      </c>
      <c r="D5569" s="1">
        <v>0</v>
      </c>
      <c r="E5569" s="1">
        <v>0</v>
      </c>
      <c r="F5569" s="1">
        <v>0.79237043597599999</v>
      </c>
      <c r="G5569" s="1">
        <v>0.158474087195</v>
      </c>
      <c r="W5569" t="s">
        <v>6066</v>
      </c>
    </row>
    <row r="5570" spans="1:23" x14ac:dyDescent="0.25">
      <c r="A5570" t="s">
        <v>4563</v>
      </c>
      <c r="B5570" s="1">
        <v>0</v>
      </c>
      <c r="C5570" s="1">
        <v>0</v>
      </c>
      <c r="D5570" s="1">
        <v>0</v>
      </c>
      <c r="E5570" s="1">
        <v>0</v>
      </c>
      <c r="F5570" s="1">
        <v>0.79237043597599999</v>
      </c>
      <c r="G5570" s="1">
        <v>0.158474087195</v>
      </c>
      <c r="W5570" t="s">
        <v>6066</v>
      </c>
    </row>
    <row r="5571" spans="1:23" x14ac:dyDescent="0.25">
      <c r="A5571" t="s">
        <v>4567</v>
      </c>
      <c r="B5571" s="1">
        <v>0</v>
      </c>
      <c r="C5571" s="1">
        <v>0</v>
      </c>
      <c r="D5571" s="1">
        <v>0</v>
      </c>
      <c r="E5571" s="1">
        <v>0</v>
      </c>
      <c r="F5571" s="1">
        <v>0.79237043597599999</v>
      </c>
      <c r="G5571" s="1">
        <v>0.158474087195</v>
      </c>
      <c r="W5571" t="s">
        <v>6066</v>
      </c>
    </row>
    <row r="5572" spans="1:23" x14ac:dyDescent="0.25">
      <c r="A5572" t="s">
        <v>4570</v>
      </c>
      <c r="B5572" s="1">
        <v>0</v>
      </c>
      <c r="C5572" s="1">
        <v>0</v>
      </c>
      <c r="D5572" s="1">
        <v>0</v>
      </c>
      <c r="E5572" s="1">
        <v>0</v>
      </c>
      <c r="F5572" s="1">
        <v>0.79237043597599999</v>
      </c>
      <c r="G5572" s="1">
        <v>0.158474087195</v>
      </c>
      <c r="W5572" t="s">
        <v>6066</v>
      </c>
    </row>
    <row r="5573" spans="1:23" x14ac:dyDescent="0.25">
      <c r="A5573" t="s">
        <v>4575</v>
      </c>
      <c r="B5573" s="1">
        <v>0</v>
      </c>
      <c r="C5573" s="1">
        <v>0</v>
      </c>
      <c r="D5573" s="1">
        <v>0</v>
      </c>
      <c r="E5573" s="1">
        <v>0</v>
      </c>
      <c r="F5573" s="1">
        <v>0.79237043597599999</v>
      </c>
      <c r="G5573" s="1">
        <v>0.158474087195</v>
      </c>
      <c r="W5573" t="s">
        <v>6066</v>
      </c>
    </row>
    <row r="5574" spans="1:23" x14ac:dyDescent="0.25">
      <c r="A5574" t="s">
        <v>2801</v>
      </c>
      <c r="B5574" s="1">
        <v>0</v>
      </c>
      <c r="C5574" s="1">
        <v>0</v>
      </c>
      <c r="D5574" s="1">
        <v>0</v>
      </c>
      <c r="E5574" s="1">
        <v>0</v>
      </c>
      <c r="F5574" s="1">
        <v>0.79237043597599999</v>
      </c>
      <c r="G5574" s="1">
        <v>0.158474087195</v>
      </c>
      <c r="W5574" t="s">
        <v>6066</v>
      </c>
    </row>
    <row r="5575" spans="1:23" x14ac:dyDescent="0.25">
      <c r="A5575" t="s">
        <v>4578</v>
      </c>
      <c r="B5575" s="1">
        <v>0</v>
      </c>
      <c r="C5575" s="1">
        <v>0</v>
      </c>
      <c r="D5575" s="1">
        <v>0</v>
      </c>
      <c r="E5575" s="1">
        <v>0</v>
      </c>
      <c r="F5575" s="1">
        <v>0.79237043597599999</v>
      </c>
      <c r="G5575" s="1">
        <v>0.158474087195</v>
      </c>
      <c r="W5575" t="s">
        <v>6066</v>
      </c>
    </row>
    <row r="5576" spans="1:23" x14ac:dyDescent="0.25">
      <c r="A5576" t="s">
        <v>4581</v>
      </c>
      <c r="B5576" s="1">
        <v>0</v>
      </c>
      <c r="C5576" s="1">
        <v>0</v>
      </c>
      <c r="D5576" s="1">
        <v>0</v>
      </c>
      <c r="E5576" s="1">
        <v>0</v>
      </c>
      <c r="F5576" s="1">
        <v>0.79237043597599999</v>
      </c>
      <c r="G5576" s="1">
        <v>0.158474087195</v>
      </c>
      <c r="W5576" t="s">
        <v>6066</v>
      </c>
    </row>
    <row r="5577" spans="1:23" x14ac:dyDescent="0.25">
      <c r="A5577" t="s">
        <v>1768</v>
      </c>
      <c r="B5577" s="1">
        <v>0</v>
      </c>
      <c r="C5577" s="1">
        <v>0</v>
      </c>
      <c r="D5577" s="1">
        <v>0</v>
      </c>
      <c r="E5577" s="1">
        <v>0</v>
      </c>
      <c r="F5577" s="1">
        <v>0.79237043597599999</v>
      </c>
      <c r="G5577" s="1">
        <v>0.158474087195</v>
      </c>
      <c r="W5577" t="s">
        <v>6066</v>
      </c>
    </row>
    <row r="5578" spans="1:23" x14ac:dyDescent="0.25">
      <c r="A5578" t="s">
        <v>4792</v>
      </c>
      <c r="B5578" s="1">
        <v>0</v>
      </c>
      <c r="C5578" s="1">
        <v>0</v>
      </c>
      <c r="D5578" s="1">
        <v>0</v>
      </c>
      <c r="E5578" s="1">
        <v>0</v>
      </c>
      <c r="F5578" s="1">
        <v>0.79237043597599999</v>
      </c>
      <c r="G5578" s="1">
        <v>0.158474087195</v>
      </c>
      <c r="W5578" t="s">
        <v>6066</v>
      </c>
    </row>
    <row r="5579" spans="1:23" x14ac:dyDescent="0.25">
      <c r="A5579" t="s">
        <v>4593</v>
      </c>
      <c r="B5579" s="1">
        <v>0</v>
      </c>
      <c r="C5579" s="1">
        <v>0</v>
      </c>
      <c r="D5579" s="1">
        <v>0</v>
      </c>
      <c r="E5579" s="1">
        <v>0</v>
      </c>
      <c r="F5579" s="1">
        <v>0.79237043597599999</v>
      </c>
      <c r="G5579" s="1">
        <v>0.158474087195</v>
      </c>
      <c r="W5579" t="s">
        <v>6066</v>
      </c>
    </row>
    <row r="5580" spans="1:23" x14ac:dyDescent="0.25">
      <c r="A5580" t="s">
        <v>4595</v>
      </c>
      <c r="B5580" s="1">
        <v>0</v>
      </c>
      <c r="C5580" s="1">
        <v>0</v>
      </c>
      <c r="D5580" s="1">
        <v>0</v>
      </c>
      <c r="E5580" s="1">
        <v>0</v>
      </c>
      <c r="F5580" s="1">
        <v>0.79237043597599999</v>
      </c>
      <c r="G5580" s="1">
        <v>0.158474087195</v>
      </c>
      <c r="W5580" t="s">
        <v>6066</v>
      </c>
    </row>
    <row r="5581" spans="1:23" x14ac:dyDescent="0.25">
      <c r="A5581" t="s">
        <v>90</v>
      </c>
      <c r="B5581" s="1">
        <v>0</v>
      </c>
      <c r="C5581" s="1">
        <v>0</v>
      </c>
      <c r="D5581" s="1">
        <v>0</v>
      </c>
      <c r="E5581" s="1">
        <v>0</v>
      </c>
      <c r="F5581" s="1">
        <v>0.79237043597599999</v>
      </c>
      <c r="G5581" s="1">
        <v>0.158474087195</v>
      </c>
      <c r="W5581" t="s">
        <v>6066</v>
      </c>
    </row>
    <row r="5582" spans="1:23" x14ac:dyDescent="0.25">
      <c r="A5582" t="s">
        <v>4599</v>
      </c>
      <c r="B5582" s="1">
        <v>0</v>
      </c>
      <c r="C5582" s="1">
        <v>0</v>
      </c>
      <c r="D5582" s="1">
        <v>0</v>
      </c>
      <c r="E5582" s="1">
        <v>0</v>
      </c>
      <c r="F5582" s="1">
        <v>0.79237043597599999</v>
      </c>
      <c r="G5582" s="1">
        <v>0.158474087195</v>
      </c>
      <c r="W5582" t="s">
        <v>6066</v>
      </c>
    </row>
    <row r="5583" spans="1:23" x14ac:dyDescent="0.25">
      <c r="A5583" t="s">
        <v>5793</v>
      </c>
      <c r="B5583" s="1">
        <v>0</v>
      </c>
      <c r="C5583" s="1">
        <v>0</v>
      </c>
      <c r="D5583" s="1">
        <v>0</v>
      </c>
      <c r="E5583" s="1">
        <v>0</v>
      </c>
      <c r="F5583" s="1">
        <v>0.79237043597599999</v>
      </c>
      <c r="G5583" s="1">
        <v>0.158474087195</v>
      </c>
      <c r="W5583" t="s">
        <v>6066</v>
      </c>
    </row>
    <row r="5584" spans="1:23" x14ac:dyDescent="0.25">
      <c r="A5584" t="s">
        <v>4604</v>
      </c>
      <c r="B5584" s="1">
        <v>0</v>
      </c>
      <c r="C5584" s="1">
        <v>0</v>
      </c>
      <c r="D5584" s="1">
        <v>0</v>
      </c>
      <c r="E5584" s="1">
        <v>0</v>
      </c>
      <c r="F5584" s="1">
        <v>0.79237043597599999</v>
      </c>
      <c r="G5584" s="1">
        <v>0.158474087195</v>
      </c>
      <c r="W5584" t="s">
        <v>6066</v>
      </c>
    </row>
    <row r="5585" spans="1:23" x14ac:dyDescent="0.25">
      <c r="A5585" t="s">
        <v>4608</v>
      </c>
      <c r="B5585" s="1">
        <v>0</v>
      </c>
      <c r="C5585" s="1">
        <v>0</v>
      </c>
      <c r="D5585" s="1">
        <v>0</v>
      </c>
      <c r="E5585" s="1">
        <v>0</v>
      </c>
      <c r="F5585" s="1">
        <v>0.79237043597599999</v>
      </c>
      <c r="G5585" s="1">
        <v>0.158474087195</v>
      </c>
      <c r="W5585" t="s">
        <v>6066</v>
      </c>
    </row>
    <row r="5586" spans="1:23" x14ac:dyDescent="0.25">
      <c r="A5586" t="s">
        <v>4610</v>
      </c>
      <c r="B5586" s="1">
        <v>0</v>
      </c>
      <c r="C5586" s="1">
        <v>0</v>
      </c>
      <c r="D5586" s="1">
        <v>0</v>
      </c>
      <c r="E5586" s="1">
        <v>0</v>
      </c>
      <c r="F5586" s="1">
        <v>0.79237043597599999</v>
      </c>
      <c r="G5586" s="1">
        <v>0.158474087195</v>
      </c>
      <c r="W5586" t="s">
        <v>6066</v>
      </c>
    </row>
    <row r="5587" spans="1:23" x14ac:dyDescent="0.25">
      <c r="A5587" t="s">
        <v>4611</v>
      </c>
      <c r="B5587" s="1">
        <v>0</v>
      </c>
      <c r="C5587" s="1">
        <v>0</v>
      </c>
      <c r="D5587" s="1">
        <v>0</v>
      </c>
      <c r="E5587" s="1">
        <v>0</v>
      </c>
      <c r="F5587" s="1">
        <v>0.79237043597599999</v>
      </c>
      <c r="G5587" s="1">
        <v>0.158474087195</v>
      </c>
      <c r="W5587" t="s">
        <v>6066</v>
      </c>
    </row>
    <row r="5588" spans="1:23" x14ac:dyDescent="0.25">
      <c r="A5588" t="s">
        <v>4612</v>
      </c>
      <c r="B5588" s="1">
        <v>0</v>
      </c>
      <c r="C5588" s="1">
        <v>0</v>
      </c>
      <c r="D5588" s="1">
        <v>0</v>
      </c>
      <c r="E5588" s="1">
        <v>0</v>
      </c>
      <c r="F5588" s="1">
        <v>0.79237043597599999</v>
      </c>
      <c r="G5588" s="1">
        <v>0.158474087195</v>
      </c>
      <c r="W5588" t="s">
        <v>6066</v>
      </c>
    </row>
    <row r="5589" spans="1:23" x14ac:dyDescent="0.25">
      <c r="A5589" t="s">
        <v>4613</v>
      </c>
      <c r="B5589" s="1">
        <v>0</v>
      </c>
      <c r="C5589" s="1">
        <v>0</v>
      </c>
      <c r="D5589" s="1">
        <v>0</v>
      </c>
      <c r="E5589" s="1">
        <v>0</v>
      </c>
      <c r="F5589" s="1">
        <v>0.79237043597599999</v>
      </c>
      <c r="G5589" s="1">
        <v>0.158474087195</v>
      </c>
      <c r="W5589" t="s">
        <v>6066</v>
      </c>
    </row>
    <row r="5590" spans="1:23" x14ac:dyDescent="0.25">
      <c r="A5590" t="s">
        <v>3466</v>
      </c>
      <c r="B5590" s="1">
        <v>0</v>
      </c>
      <c r="C5590" s="1">
        <v>0</v>
      </c>
      <c r="D5590" s="1">
        <v>0</v>
      </c>
      <c r="E5590" s="1">
        <v>0</v>
      </c>
      <c r="F5590" s="1">
        <v>0.79237043597599999</v>
      </c>
      <c r="G5590" s="1">
        <v>0.158474087195</v>
      </c>
      <c r="W5590" t="s">
        <v>6066</v>
      </c>
    </row>
    <row r="5591" spans="1:23" x14ac:dyDescent="0.25">
      <c r="A5591" t="s">
        <v>1080</v>
      </c>
      <c r="B5591" s="1">
        <v>0</v>
      </c>
      <c r="C5591" s="1">
        <v>0</v>
      </c>
      <c r="D5591" s="1">
        <v>0</v>
      </c>
      <c r="E5591" s="1">
        <v>0</v>
      </c>
      <c r="F5591" s="1">
        <v>0.79237043597599999</v>
      </c>
      <c r="G5591" s="1">
        <v>0.158474087195</v>
      </c>
      <c r="W5591" t="s">
        <v>6066</v>
      </c>
    </row>
    <row r="5592" spans="1:23" x14ac:dyDescent="0.25">
      <c r="A5592" t="s">
        <v>4621</v>
      </c>
      <c r="B5592" s="1">
        <v>0</v>
      </c>
      <c r="C5592" s="1">
        <v>0</v>
      </c>
      <c r="D5592" s="1">
        <v>0</v>
      </c>
      <c r="E5592" s="1">
        <v>0</v>
      </c>
      <c r="F5592" s="1">
        <v>0.79237043597599999</v>
      </c>
      <c r="G5592" s="1">
        <v>0.158474087195</v>
      </c>
      <c r="W5592" t="s">
        <v>6066</v>
      </c>
    </row>
    <row r="5593" spans="1:23" x14ac:dyDescent="0.25">
      <c r="A5593" t="s">
        <v>4622</v>
      </c>
      <c r="B5593" s="1">
        <v>0</v>
      </c>
      <c r="C5593" s="1">
        <v>0</v>
      </c>
      <c r="D5593" s="1">
        <v>0</v>
      </c>
      <c r="E5593" s="1">
        <v>0</v>
      </c>
      <c r="F5593" s="1">
        <v>0.79237043597599999</v>
      </c>
      <c r="G5593" s="1">
        <v>0.158474087195</v>
      </c>
      <c r="W5593" t="s">
        <v>6066</v>
      </c>
    </row>
    <row r="5594" spans="1:23" x14ac:dyDescent="0.25">
      <c r="A5594" t="s">
        <v>4623</v>
      </c>
      <c r="B5594" s="1">
        <v>0</v>
      </c>
      <c r="C5594" s="1">
        <v>0</v>
      </c>
      <c r="D5594" s="1">
        <v>0</v>
      </c>
      <c r="E5594" s="1">
        <v>0</v>
      </c>
      <c r="F5594" s="1">
        <v>0.79237043597599999</v>
      </c>
      <c r="G5594" s="1">
        <v>0.158474087195</v>
      </c>
      <c r="W5594" t="s">
        <v>6066</v>
      </c>
    </row>
    <row r="5595" spans="1:23" x14ac:dyDescent="0.25">
      <c r="A5595" t="s">
        <v>4624</v>
      </c>
      <c r="B5595" s="1">
        <v>0</v>
      </c>
      <c r="C5595" s="1">
        <v>0</v>
      </c>
      <c r="D5595" s="1">
        <v>0</v>
      </c>
      <c r="E5595" s="1">
        <v>0</v>
      </c>
      <c r="F5595" s="1">
        <v>0.79237043597599999</v>
      </c>
      <c r="G5595" s="1">
        <v>0.158474087195</v>
      </c>
      <c r="W5595" t="s">
        <v>6066</v>
      </c>
    </row>
    <row r="5596" spans="1:23" x14ac:dyDescent="0.25">
      <c r="A5596" t="s">
        <v>4633</v>
      </c>
      <c r="B5596" s="1">
        <v>0</v>
      </c>
      <c r="C5596" s="1">
        <v>0</v>
      </c>
      <c r="D5596" s="1">
        <v>0</v>
      </c>
      <c r="E5596" s="1">
        <v>0</v>
      </c>
      <c r="F5596" s="1">
        <v>0.79237043597599999</v>
      </c>
      <c r="G5596" s="1">
        <v>0.158474087195</v>
      </c>
      <c r="W5596" t="s">
        <v>6066</v>
      </c>
    </row>
    <row r="5597" spans="1:23" x14ac:dyDescent="0.25">
      <c r="A5597" t="s">
        <v>4641</v>
      </c>
      <c r="B5597" s="1">
        <v>0</v>
      </c>
      <c r="C5597" s="1">
        <v>0</v>
      </c>
      <c r="D5597" s="1">
        <v>0</v>
      </c>
      <c r="E5597" s="1">
        <v>0</v>
      </c>
      <c r="F5597" s="1">
        <v>0.79237043597599999</v>
      </c>
      <c r="G5597" s="1">
        <v>0.158474087195</v>
      </c>
      <c r="W5597" t="s">
        <v>6066</v>
      </c>
    </row>
    <row r="5598" spans="1:23" x14ac:dyDescent="0.25">
      <c r="A5598" t="s">
        <v>4642</v>
      </c>
      <c r="B5598" s="1">
        <v>0</v>
      </c>
      <c r="C5598" s="1">
        <v>0</v>
      </c>
      <c r="D5598" s="1">
        <v>0</v>
      </c>
      <c r="E5598" s="1">
        <v>0</v>
      </c>
      <c r="F5598" s="1">
        <v>0.79237043597599999</v>
      </c>
      <c r="G5598" s="1">
        <v>0.158474087195</v>
      </c>
      <c r="W5598" t="s">
        <v>6066</v>
      </c>
    </row>
    <row r="5599" spans="1:23" x14ac:dyDescent="0.25">
      <c r="A5599" t="s">
        <v>4647</v>
      </c>
      <c r="B5599" s="1">
        <v>0</v>
      </c>
      <c r="C5599" s="1">
        <v>0</v>
      </c>
      <c r="D5599" s="1">
        <v>0</v>
      </c>
      <c r="E5599" s="1">
        <v>0</v>
      </c>
      <c r="F5599" s="1">
        <v>0.79237043597599999</v>
      </c>
      <c r="G5599" s="1">
        <v>0.158474087195</v>
      </c>
      <c r="W5599" t="s">
        <v>6066</v>
      </c>
    </row>
    <row r="5600" spans="1:23" x14ac:dyDescent="0.25">
      <c r="A5600" t="s">
        <v>4648</v>
      </c>
      <c r="B5600" s="1">
        <v>0</v>
      </c>
      <c r="C5600" s="1">
        <v>0</v>
      </c>
      <c r="D5600" s="1">
        <v>0</v>
      </c>
      <c r="E5600" s="1">
        <v>0</v>
      </c>
      <c r="F5600" s="1">
        <v>0.79237043597599999</v>
      </c>
      <c r="G5600" s="1">
        <v>0.158474087195</v>
      </c>
      <c r="W5600" t="s">
        <v>6066</v>
      </c>
    </row>
    <row r="5601" spans="1:23" x14ac:dyDescent="0.25">
      <c r="A5601" t="s">
        <v>4652</v>
      </c>
      <c r="B5601" s="1">
        <v>0</v>
      </c>
      <c r="C5601" s="1">
        <v>0</v>
      </c>
      <c r="D5601" s="1">
        <v>0</v>
      </c>
      <c r="E5601" s="1">
        <v>0</v>
      </c>
      <c r="F5601" s="1">
        <v>0.79237043597599999</v>
      </c>
      <c r="G5601" s="1">
        <v>0.158474087195</v>
      </c>
      <c r="W5601" t="s">
        <v>6066</v>
      </c>
    </row>
    <row r="5602" spans="1:23" x14ac:dyDescent="0.25">
      <c r="A5602" t="s">
        <v>3737</v>
      </c>
      <c r="B5602" s="1">
        <v>0</v>
      </c>
      <c r="C5602" s="1">
        <v>0</v>
      </c>
      <c r="D5602" s="1">
        <v>0</v>
      </c>
      <c r="E5602" s="1">
        <v>0</v>
      </c>
      <c r="F5602" s="1">
        <v>0.79237043597599999</v>
      </c>
      <c r="G5602" s="1">
        <v>0.158474087195</v>
      </c>
      <c r="W5602" t="s">
        <v>6066</v>
      </c>
    </row>
    <row r="5603" spans="1:23" x14ac:dyDescent="0.25">
      <c r="A5603" t="s">
        <v>4655</v>
      </c>
      <c r="B5603" s="1">
        <v>0</v>
      </c>
      <c r="C5603" s="1">
        <v>0</v>
      </c>
      <c r="D5603" s="1">
        <v>0</v>
      </c>
      <c r="E5603" s="1">
        <v>0</v>
      </c>
      <c r="F5603" s="1">
        <v>0.79237043597599999</v>
      </c>
      <c r="G5603" s="1">
        <v>0.158474087195</v>
      </c>
      <c r="W5603" t="s">
        <v>6066</v>
      </c>
    </row>
    <row r="5604" spans="1:23" x14ac:dyDescent="0.25">
      <c r="A5604" t="s">
        <v>4657</v>
      </c>
      <c r="B5604" s="1">
        <v>0</v>
      </c>
      <c r="C5604" s="1">
        <v>0</v>
      </c>
      <c r="D5604" s="1">
        <v>0</v>
      </c>
      <c r="E5604" s="1">
        <v>0</v>
      </c>
      <c r="F5604" s="1">
        <v>0.79237043597599999</v>
      </c>
      <c r="G5604" s="1">
        <v>0.158474087195</v>
      </c>
      <c r="W5604" t="s">
        <v>6066</v>
      </c>
    </row>
    <row r="5605" spans="1:23" x14ac:dyDescent="0.25">
      <c r="A5605" t="s">
        <v>4659</v>
      </c>
      <c r="B5605" s="1">
        <v>0</v>
      </c>
      <c r="C5605" s="1">
        <v>0</v>
      </c>
      <c r="D5605" s="1">
        <v>0</v>
      </c>
      <c r="E5605" s="1">
        <v>0</v>
      </c>
      <c r="F5605" s="1">
        <v>0.79237043597599999</v>
      </c>
      <c r="G5605" s="1">
        <v>0.158474087195</v>
      </c>
      <c r="W5605" t="s">
        <v>6066</v>
      </c>
    </row>
    <row r="5606" spans="1:23" x14ac:dyDescent="0.25">
      <c r="A5606" t="s">
        <v>4662</v>
      </c>
      <c r="B5606" s="1">
        <v>0</v>
      </c>
      <c r="C5606" s="1">
        <v>0</v>
      </c>
      <c r="D5606" s="1">
        <v>0</v>
      </c>
      <c r="E5606" s="1">
        <v>0</v>
      </c>
      <c r="F5606" s="1">
        <v>0.79237043597599999</v>
      </c>
      <c r="G5606" s="1">
        <v>0.158474087195</v>
      </c>
      <c r="W5606" t="s">
        <v>6066</v>
      </c>
    </row>
    <row r="5607" spans="1:23" x14ac:dyDescent="0.25">
      <c r="A5607" t="s">
        <v>4663</v>
      </c>
      <c r="B5607" s="1">
        <v>0</v>
      </c>
      <c r="C5607" s="1">
        <v>0</v>
      </c>
      <c r="D5607" s="1">
        <v>0</v>
      </c>
      <c r="E5607" s="1">
        <v>0</v>
      </c>
      <c r="F5607" s="1">
        <v>0.79237043597599999</v>
      </c>
      <c r="G5607" s="1">
        <v>0.158474087195</v>
      </c>
      <c r="W5607" t="s">
        <v>6066</v>
      </c>
    </row>
    <row r="5608" spans="1:23" x14ac:dyDescent="0.25">
      <c r="A5608" t="s">
        <v>3828</v>
      </c>
      <c r="B5608" s="1">
        <v>0</v>
      </c>
      <c r="C5608" s="1">
        <v>0</v>
      </c>
      <c r="D5608" s="1">
        <v>0</v>
      </c>
      <c r="E5608" s="1">
        <v>0</v>
      </c>
      <c r="F5608" s="1">
        <v>0.79237043597599999</v>
      </c>
      <c r="G5608" s="1">
        <v>0.158474087195</v>
      </c>
      <c r="W5608" t="s">
        <v>6066</v>
      </c>
    </row>
    <row r="5609" spans="1:23" x14ac:dyDescent="0.25">
      <c r="A5609" t="s">
        <v>4666</v>
      </c>
      <c r="B5609" s="1">
        <v>0</v>
      </c>
      <c r="C5609" s="1">
        <v>0</v>
      </c>
      <c r="D5609" s="1">
        <v>0</v>
      </c>
      <c r="E5609" s="1">
        <v>0</v>
      </c>
      <c r="F5609" s="1">
        <v>0.79237043597599999</v>
      </c>
      <c r="G5609" s="1">
        <v>0.158474087195</v>
      </c>
      <c r="W5609" t="s">
        <v>6066</v>
      </c>
    </row>
    <row r="5610" spans="1:23" x14ac:dyDescent="0.25">
      <c r="A5610" t="s">
        <v>4672</v>
      </c>
      <c r="B5610" s="1">
        <v>0</v>
      </c>
      <c r="C5610" s="1">
        <v>0</v>
      </c>
      <c r="D5610" s="1">
        <v>0</v>
      </c>
      <c r="E5610" s="1">
        <v>0</v>
      </c>
      <c r="F5610" s="1">
        <v>0.79237043597599999</v>
      </c>
      <c r="G5610" s="1">
        <v>0.158474087195</v>
      </c>
      <c r="W5610" t="s">
        <v>6066</v>
      </c>
    </row>
    <row r="5611" spans="1:23" x14ac:dyDescent="0.25">
      <c r="A5611" t="s">
        <v>4674</v>
      </c>
      <c r="B5611" s="1">
        <v>0</v>
      </c>
      <c r="C5611" s="1">
        <v>0</v>
      </c>
      <c r="D5611" s="1">
        <v>0</v>
      </c>
      <c r="E5611" s="1">
        <v>0</v>
      </c>
      <c r="F5611" s="1">
        <v>0.79237043597599999</v>
      </c>
      <c r="G5611" s="1">
        <v>0.158474087195</v>
      </c>
      <c r="W5611" t="s">
        <v>6066</v>
      </c>
    </row>
    <row r="5612" spans="1:23" x14ac:dyDescent="0.25">
      <c r="A5612" t="s">
        <v>3908</v>
      </c>
      <c r="B5612" s="1">
        <v>0</v>
      </c>
      <c r="C5612" s="1">
        <v>0</v>
      </c>
      <c r="D5612" s="1">
        <v>0</v>
      </c>
      <c r="E5612" s="1">
        <v>0</v>
      </c>
      <c r="F5612" s="1">
        <v>0.79237043597599999</v>
      </c>
      <c r="G5612" s="1">
        <v>0.158474087195</v>
      </c>
      <c r="W5612" t="s">
        <v>6066</v>
      </c>
    </row>
    <row r="5613" spans="1:23" x14ac:dyDescent="0.25">
      <c r="A5613" t="s">
        <v>4682</v>
      </c>
      <c r="B5613" s="1">
        <v>0</v>
      </c>
      <c r="C5613" s="1">
        <v>0</v>
      </c>
      <c r="D5613" s="1">
        <v>0</v>
      </c>
      <c r="E5613" s="1">
        <v>0</v>
      </c>
      <c r="F5613" s="1">
        <v>0.79237043597599999</v>
      </c>
      <c r="G5613" s="1">
        <v>0.158474087195</v>
      </c>
      <c r="W5613" t="s">
        <v>6066</v>
      </c>
    </row>
    <row r="5614" spans="1:23" x14ac:dyDescent="0.25">
      <c r="A5614" t="s">
        <v>4690</v>
      </c>
      <c r="B5614" s="1">
        <v>0</v>
      </c>
      <c r="C5614" s="1">
        <v>0</v>
      </c>
      <c r="D5614" s="1">
        <v>0</v>
      </c>
      <c r="E5614" s="1">
        <v>0</v>
      </c>
      <c r="F5614" s="1">
        <v>0.79237043597599999</v>
      </c>
      <c r="G5614" s="1">
        <v>0.158474087195</v>
      </c>
      <c r="W5614" t="s">
        <v>6066</v>
      </c>
    </row>
    <row r="5615" spans="1:23" x14ac:dyDescent="0.25">
      <c r="A5615" t="s">
        <v>4695</v>
      </c>
      <c r="B5615" s="1">
        <v>0</v>
      </c>
      <c r="C5615" s="1">
        <v>0</v>
      </c>
      <c r="D5615" s="1">
        <v>0</v>
      </c>
      <c r="E5615" s="1">
        <v>0</v>
      </c>
      <c r="F5615" s="1">
        <v>0.79237043597599999</v>
      </c>
      <c r="G5615" s="1">
        <v>0.158474087195</v>
      </c>
      <c r="W5615" t="s">
        <v>6066</v>
      </c>
    </row>
    <row r="5616" spans="1:23" x14ac:dyDescent="0.25">
      <c r="A5616" t="s">
        <v>4700</v>
      </c>
      <c r="B5616" s="1">
        <v>0</v>
      </c>
      <c r="C5616" s="1">
        <v>0</v>
      </c>
      <c r="D5616" s="1">
        <v>0</v>
      </c>
      <c r="E5616" s="1">
        <v>0</v>
      </c>
      <c r="F5616" s="1">
        <v>0.79237043597599999</v>
      </c>
      <c r="G5616" s="1">
        <v>0.158474087195</v>
      </c>
      <c r="W5616" t="s">
        <v>6066</v>
      </c>
    </row>
    <row r="5617" spans="1:23" x14ac:dyDescent="0.25">
      <c r="A5617" t="s">
        <v>4708</v>
      </c>
      <c r="B5617" s="1">
        <v>0</v>
      </c>
      <c r="C5617" s="1">
        <v>0</v>
      </c>
      <c r="D5617" s="1">
        <v>0</v>
      </c>
      <c r="E5617" s="1">
        <v>0</v>
      </c>
      <c r="F5617" s="1">
        <v>0.79237043597599999</v>
      </c>
      <c r="G5617" s="1">
        <v>0.158474087195</v>
      </c>
      <c r="W5617" t="s">
        <v>6066</v>
      </c>
    </row>
    <row r="5618" spans="1:23" x14ac:dyDescent="0.25">
      <c r="A5618" t="s">
        <v>5812</v>
      </c>
      <c r="B5618" s="1">
        <v>0</v>
      </c>
      <c r="C5618" s="1">
        <v>0</v>
      </c>
      <c r="D5618" s="1">
        <v>0</v>
      </c>
      <c r="E5618" s="1">
        <v>0</v>
      </c>
      <c r="F5618" s="1">
        <v>0.79237043597599999</v>
      </c>
      <c r="G5618" s="1">
        <v>0.158474087195</v>
      </c>
      <c r="W5618" t="s">
        <v>6066</v>
      </c>
    </row>
    <row r="5619" spans="1:23" x14ac:dyDescent="0.25">
      <c r="A5619" t="s">
        <v>4710</v>
      </c>
      <c r="B5619" s="1">
        <v>0</v>
      </c>
      <c r="C5619" s="1">
        <v>0</v>
      </c>
      <c r="D5619" s="1">
        <v>0</v>
      </c>
      <c r="E5619" s="1">
        <v>0</v>
      </c>
      <c r="F5619" s="1">
        <v>0.79237043597599999</v>
      </c>
      <c r="G5619" s="1">
        <v>0.158474087195</v>
      </c>
      <c r="W5619" t="s">
        <v>6066</v>
      </c>
    </row>
    <row r="5620" spans="1:23" x14ac:dyDescent="0.25">
      <c r="A5620" t="s">
        <v>4711</v>
      </c>
      <c r="B5620" s="1">
        <v>0</v>
      </c>
      <c r="C5620" s="1">
        <v>0</v>
      </c>
      <c r="D5620" s="1">
        <v>0</v>
      </c>
      <c r="E5620" s="1">
        <v>0</v>
      </c>
      <c r="F5620" s="1">
        <v>0.79237043597599999</v>
      </c>
      <c r="G5620" s="1">
        <v>0.158474087195</v>
      </c>
      <c r="W5620" t="s">
        <v>6066</v>
      </c>
    </row>
    <row r="5621" spans="1:23" x14ac:dyDescent="0.25">
      <c r="A5621" t="s">
        <v>4713</v>
      </c>
      <c r="B5621" s="1">
        <v>0</v>
      </c>
      <c r="C5621" s="1">
        <v>0</v>
      </c>
      <c r="D5621" s="1">
        <v>0</v>
      </c>
      <c r="E5621" s="1">
        <v>0</v>
      </c>
      <c r="F5621" s="1">
        <v>0.79237043597599999</v>
      </c>
      <c r="G5621" s="1">
        <v>0.158474087195</v>
      </c>
      <c r="W5621" t="s">
        <v>6066</v>
      </c>
    </row>
    <row r="5622" spans="1:23" x14ac:dyDescent="0.25">
      <c r="A5622" t="s">
        <v>4716</v>
      </c>
      <c r="B5622" s="1">
        <v>0</v>
      </c>
      <c r="C5622" s="1">
        <v>0</v>
      </c>
      <c r="D5622" s="1">
        <v>0</v>
      </c>
      <c r="E5622" s="1">
        <v>0</v>
      </c>
      <c r="F5622" s="1">
        <v>0.79237043597599999</v>
      </c>
      <c r="G5622" s="1">
        <v>0.158474087195</v>
      </c>
      <c r="W5622" t="s">
        <v>6066</v>
      </c>
    </row>
    <row r="5623" spans="1:23" x14ac:dyDescent="0.25">
      <c r="A5623" t="s">
        <v>4717</v>
      </c>
      <c r="B5623" s="1">
        <v>0</v>
      </c>
      <c r="C5623" s="1">
        <v>0</v>
      </c>
      <c r="D5623" s="1">
        <v>0</v>
      </c>
      <c r="E5623" s="1">
        <v>0</v>
      </c>
      <c r="F5623" s="1">
        <v>0.79237043597599999</v>
      </c>
      <c r="G5623" s="1">
        <v>0.158474087195</v>
      </c>
      <c r="W5623" t="s">
        <v>6066</v>
      </c>
    </row>
    <row r="5624" spans="1:23" x14ac:dyDescent="0.25">
      <c r="A5624" t="s">
        <v>4718</v>
      </c>
      <c r="B5624" s="1">
        <v>0</v>
      </c>
      <c r="C5624" s="1">
        <v>0</v>
      </c>
      <c r="D5624" s="1">
        <v>0</v>
      </c>
      <c r="E5624" s="1">
        <v>0</v>
      </c>
      <c r="F5624" s="1">
        <v>0.79237043597599999</v>
      </c>
      <c r="G5624" s="1">
        <v>0.158474087195</v>
      </c>
      <c r="W5624" t="s">
        <v>6066</v>
      </c>
    </row>
    <row r="5625" spans="1:23" x14ac:dyDescent="0.25">
      <c r="A5625" t="s">
        <v>4725</v>
      </c>
      <c r="B5625" s="1">
        <v>0</v>
      </c>
      <c r="C5625" s="1">
        <v>0</v>
      </c>
      <c r="D5625" s="1">
        <v>0</v>
      </c>
      <c r="E5625" s="1">
        <v>0</v>
      </c>
      <c r="F5625" s="1">
        <v>0.79237043597599999</v>
      </c>
      <c r="G5625" s="1">
        <v>0.158474087195</v>
      </c>
      <c r="W5625" t="s">
        <v>6066</v>
      </c>
    </row>
    <row r="5626" spans="1:23" x14ac:dyDescent="0.25">
      <c r="A5626" t="s">
        <v>4730</v>
      </c>
      <c r="B5626" s="1">
        <v>0</v>
      </c>
      <c r="C5626" s="1">
        <v>0</v>
      </c>
      <c r="D5626" s="1">
        <v>0</v>
      </c>
      <c r="E5626" s="1">
        <v>0</v>
      </c>
      <c r="F5626" s="1">
        <v>0.79237043597599999</v>
      </c>
      <c r="G5626" s="1">
        <v>0.158474087195</v>
      </c>
      <c r="W5626" t="s">
        <v>6066</v>
      </c>
    </row>
    <row r="5627" spans="1:23" x14ac:dyDescent="0.25">
      <c r="A5627" t="s">
        <v>4744</v>
      </c>
      <c r="B5627" s="1">
        <v>0</v>
      </c>
      <c r="C5627" s="1">
        <v>0</v>
      </c>
      <c r="D5627" s="1">
        <v>0</v>
      </c>
      <c r="E5627" s="1">
        <v>0</v>
      </c>
      <c r="F5627" s="1">
        <v>0.79237043597599999</v>
      </c>
      <c r="G5627" s="1">
        <v>0.158474087195</v>
      </c>
      <c r="W5627" t="s">
        <v>6066</v>
      </c>
    </row>
    <row r="5628" spans="1:23" x14ac:dyDescent="0.25">
      <c r="A5628" t="s">
        <v>4745</v>
      </c>
      <c r="B5628" s="1">
        <v>0</v>
      </c>
      <c r="C5628" s="1">
        <v>0</v>
      </c>
      <c r="D5628" s="1">
        <v>0</v>
      </c>
      <c r="E5628" s="1">
        <v>0</v>
      </c>
      <c r="F5628" s="1">
        <v>0.79237043597599999</v>
      </c>
      <c r="G5628" s="1">
        <v>0.158474087195</v>
      </c>
      <c r="W5628" t="s">
        <v>6066</v>
      </c>
    </row>
    <row r="5629" spans="1:23" x14ac:dyDescent="0.25">
      <c r="A5629" t="s">
        <v>4747</v>
      </c>
      <c r="B5629" s="1">
        <v>0</v>
      </c>
      <c r="C5629" s="1">
        <v>0</v>
      </c>
      <c r="D5629" s="1">
        <v>0</v>
      </c>
      <c r="E5629" s="1">
        <v>0</v>
      </c>
      <c r="F5629" s="1">
        <v>0.79237043597599999</v>
      </c>
      <c r="G5629" s="1">
        <v>0.158474087195</v>
      </c>
      <c r="W5629" t="s">
        <v>6066</v>
      </c>
    </row>
    <row r="5630" spans="1:23" x14ac:dyDescent="0.25">
      <c r="A5630" t="s">
        <v>3772</v>
      </c>
      <c r="B5630" s="1">
        <v>0</v>
      </c>
      <c r="C5630" s="1">
        <v>0</v>
      </c>
      <c r="D5630" s="1">
        <v>0</v>
      </c>
      <c r="E5630" s="1">
        <v>0</v>
      </c>
      <c r="F5630" s="1">
        <v>0.79237043597599999</v>
      </c>
      <c r="G5630" s="1">
        <v>0.158474087195</v>
      </c>
      <c r="W5630" t="s">
        <v>6066</v>
      </c>
    </row>
    <row r="5631" spans="1:23" x14ac:dyDescent="0.25">
      <c r="A5631" t="s">
        <v>4757</v>
      </c>
      <c r="B5631" s="1">
        <v>0</v>
      </c>
      <c r="C5631" s="1">
        <v>0</v>
      </c>
      <c r="D5631" s="1">
        <v>0</v>
      </c>
      <c r="E5631" s="1">
        <v>0</v>
      </c>
      <c r="F5631" s="1">
        <v>0.79237043597599999</v>
      </c>
      <c r="G5631" s="1">
        <v>0.158474087195</v>
      </c>
      <c r="W5631" t="s">
        <v>6066</v>
      </c>
    </row>
    <row r="5632" spans="1:23" x14ac:dyDescent="0.25">
      <c r="A5632" t="s">
        <v>4758</v>
      </c>
      <c r="B5632" s="1">
        <v>0</v>
      </c>
      <c r="C5632" s="1">
        <v>0</v>
      </c>
      <c r="D5632" s="1">
        <v>0</v>
      </c>
      <c r="E5632" s="1">
        <v>0</v>
      </c>
      <c r="F5632" s="1">
        <v>0.79237043597599999</v>
      </c>
      <c r="G5632" s="1">
        <v>0.158474087195</v>
      </c>
      <c r="W5632" t="s">
        <v>6066</v>
      </c>
    </row>
    <row r="5633" spans="1:23" x14ac:dyDescent="0.25">
      <c r="A5633" t="s">
        <v>4767</v>
      </c>
      <c r="B5633" s="1">
        <v>0</v>
      </c>
      <c r="C5633" s="1">
        <v>0</v>
      </c>
      <c r="D5633" s="1">
        <v>0</v>
      </c>
      <c r="E5633" s="1">
        <v>0</v>
      </c>
      <c r="F5633" s="1">
        <v>0.79237043597599999</v>
      </c>
      <c r="G5633" s="1">
        <v>0.158474087195</v>
      </c>
      <c r="W5633" t="s">
        <v>6066</v>
      </c>
    </row>
    <row r="5634" spans="1:23" x14ac:dyDescent="0.25">
      <c r="A5634" t="s">
        <v>4770</v>
      </c>
      <c r="B5634" s="1">
        <v>0</v>
      </c>
      <c r="C5634" s="1">
        <v>0</v>
      </c>
      <c r="D5634" s="1">
        <v>0</v>
      </c>
      <c r="E5634" s="1">
        <v>0</v>
      </c>
      <c r="F5634" s="1">
        <v>0.79237043597599999</v>
      </c>
      <c r="G5634" s="1">
        <v>0.158474087195</v>
      </c>
      <c r="W5634" t="s">
        <v>6066</v>
      </c>
    </row>
    <row r="5635" spans="1:23" x14ac:dyDescent="0.25">
      <c r="A5635" t="s">
        <v>4777</v>
      </c>
      <c r="B5635" s="1">
        <v>0</v>
      </c>
      <c r="C5635" s="1">
        <v>0</v>
      </c>
      <c r="D5635" s="1">
        <v>0</v>
      </c>
      <c r="E5635" s="1">
        <v>0</v>
      </c>
      <c r="F5635" s="1">
        <v>0.79237043597599999</v>
      </c>
      <c r="G5635" s="1">
        <v>0.158474087195</v>
      </c>
      <c r="W5635" t="s">
        <v>6066</v>
      </c>
    </row>
    <row r="5636" spans="1:23" x14ac:dyDescent="0.25">
      <c r="A5636" t="s">
        <v>3180</v>
      </c>
      <c r="B5636" s="1">
        <v>0</v>
      </c>
      <c r="C5636" s="1">
        <v>0</v>
      </c>
      <c r="D5636" s="1">
        <v>0</v>
      </c>
      <c r="E5636" s="1">
        <v>0</v>
      </c>
      <c r="F5636" s="1">
        <v>0.79237043597599999</v>
      </c>
      <c r="G5636" s="1">
        <v>0.158474087195</v>
      </c>
      <c r="W5636" t="s">
        <v>6066</v>
      </c>
    </row>
    <row r="5637" spans="1:23" x14ac:dyDescent="0.25">
      <c r="A5637" t="s">
        <v>4784</v>
      </c>
      <c r="B5637" s="1">
        <v>0</v>
      </c>
      <c r="C5637" s="1">
        <v>0</v>
      </c>
      <c r="D5637" s="1">
        <v>0</v>
      </c>
      <c r="E5637" s="1">
        <v>0</v>
      </c>
      <c r="F5637" s="1">
        <v>0.79237043597599999</v>
      </c>
      <c r="G5637" s="1">
        <v>0.158474087195</v>
      </c>
      <c r="W5637" t="s">
        <v>6066</v>
      </c>
    </row>
    <row r="5638" spans="1:23" x14ac:dyDescent="0.25">
      <c r="A5638" t="s">
        <v>4787</v>
      </c>
      <c r="B5638" s="1">
        <v>0</v>
      </c>
      <c r="C5638" s="1">
        <v>0</v>
      </c>
      <c r="D5638" s="1">
        <v>0</v>
      </c>
      <c r="E5638" s="1">
        <v>0</v>
      </c>
      <c r="F5638" s="1">
        <v>0.79237043597599999</v>
      </c>
      <c r="G5638" s="1">
        <v>0.158474087195</v>
      </c>
      <c r="W5638" t="s">
        <v>6066</v>
      </c>
    </row>
    <row r="5639" spans="1:23" x14ac:dyDescent="0.25">
      <c r="A5639" t="s">
        <v>4796</v>
      </c>
      <c r="B5639" s="1">
        <v>0</v>
      </c>
      <c r="C5639" s="1">
        <v>0</v>
      </c>
      <c r="D5639" s="1">
        <v>0</v>
      </c>
      <c r="E5639" s="1">
        <v>0</v>
      </c>
      <c r="F5639" s="1">
        <v>0.79237043597599999</v>
      </c>
      <c r="G5639" s="1">
        <v>0.158474087195</v>
      </c>
      <c r="W5639" t="s">
        <v>6066</v>
      </c>
    </row>
    <row r="5640" spans="1:23" x14ac:dyDescent="0.25">
      <c r="A5640" t="s">
        <v>4797</v>
      </c>
      <c r="B5640" s="1">
        <v>0</v>
      </c>
      <c r="C5640" s="1">
        <v>0</v>
      </c>
      <c r="D5640" s="1">
        <v>0</v>
      </c>
      <c r="E5640" s="1">
        <v>0</v>
      </c>
      <c r="F5640" s="1">
        <v>0.79237043597599999</v>
      </c>
      <c r="G5640" s="1">
        <v>0.158474087195</v>
      </c>
      <c r="W5640" t="s">
        <v>6066</v>
      </c>
    </row>
    <row r="5641" spans="1:23" x14ac:dyDescent="0.25">
      <c r="A5641" t="s">
        <v>4799</v>
      </c>
      <c r="B5641" s="1">
        <v>0</v>
      </c>
      <c r="C5641" s="1">
        <v>0</v>
      </c>
      <c r="D5641" s="1">
        <v>0</v>
      </c>
      <c r="E5641" s="1">
        <v>0</v>
      </c>
      <c r="F5641" s="1">
        <v>0.79237043597599999</v>
      </c>
      <c r="G5641" s="1">
        <v>0.158474087195</v>
      </c>
      <c r="W5641" t="s">
        <v>6066</v>
      </c>
    </row>
    <row r="5642" spans="1:23" x14ac:dyDescent="0.25">
      <c r="A5642" t="s">
        <v>4801</v>
      </c>
      <c r="B5642" s="1">
        <v>0</v>
      </c>
      <c r="C5642" s="1">
        <v>0</v>
      </c>
      <c r="D5642" s="1">
        <v>0</v>
      </c>
      <c r="E5642" s="1">
        <v>0</v>
      </c>
      <c r="F5642" s="1">
        <v>0.79237043597599999</v>
      </c>
      <c r="G5642" s="1">
        <v>0.158474087195</v>
      </c>
      <c r="W5642" t="s">
        <v>6066</v>
      </c>
    </row>
    <row r="5643" spans="1:23" x14ac:dyDescent="0.25">
      <c r="A5643" t="s">
        <v>4806</v>
      </c>
      <c r="B5643" s="1">
        <v>0</v>
      </c>
      <c r="C5643" s="1">
        <v>0</v>
      </c>
      <c r="D5643" s="1">
        <v>0</v>
      </c>
      <c r="E5643" s="1">
        <v>0</v>
      </c>
      <c r="F5643" s="1">
        <v>0.79237043597599999</v>
      </c>
      <c r="G5643" s="1">
        <v>0.158474087195</v>
      </c>
      <c r="W5643" t="s">
        <v>6066</v>
      </c>
    </row>
    <row r="5644" spans="1:23" x14ac:dyDescent="0.25">
      <c r="A5644" t="s">
        <v>4807</v>
      </c>
      <c r="B5644" s="1">
        <v>0</v>
      </c>
      <c r="C5644" s="1">
        <v>0</v>
      </c>
      <c r="D5644" s="1">
        <v>0</v>
      </c>
      <c r="E5644" s="1">
        <v>0</v>
      </c>
      <c r="F5644" s="1">
        <v>0.79237043597599999</v>
      </c>
      <c r="G5644" s="1">
        <v>0.158474087195</v>
      </c>
      <c r="W5644" t="s">
        <v>6066</v>
      </c>
    </row>
    <row r="5645" spans="1:23" x14ac:dyDescent="0.25">
      <c r="A5645" t="s">
        <v>4812</v>
      </c>
      <c r="B5645" s="1">
        <v>0</v>
      </c>
      <c r="C5645" s="1">
        <v>0</v>
      </c>
      <c r="D5645" s="1">
        <v>0</v>
      </c>
      <c r="E5645" s="1">
        <v>0</v>
      </c>
      <c r="F5645" s="1">
        <v>0.79237043597599999</v>
      </c>
      <c r="G5645" s="1">
        <v>0.158474087195</v>
      </c>
      <c r="W5645" t="s">
        <v>6066</v>
      </c>
    </row>
    <row r="5646" spans="1:23" x14ac:dyDescent="0.25">
      <c r="A5646" t="s">
        <v>4817</v>
      </c>
      <c r="B5646" s="1">
        <v>0</v>
      </c>
      <c r="C5646" s="1">
        <v>0</v>
      </c>
      <c r="D5646" s="1">
        <v>0</v>
      </c>
      <c r="E5646" s="1">
        <v>0</v>
      </c>
      <c r="F5646" s="1">
        <v>0.79237043597599999</v>
      </c>
      <c r="G5646" s="1">
        <v>0.158474087195</v>
      </c>
      <c r="W5646" t="s">
        <v>6066</v>
      </c>
    </row>
    <row r="5647" spans="1:23" x14ac:dyDescent="0.25">
      <c r="A5647" t="s">
        <v>3849</v>
      </c>
      <c r="B5647" s="1">
        <v>0</v>
      </c>
      <c r="C5647" s="1">
        <v>0</v>
      </c>
      <c r="D5647" s="1">
        <v>0</v>
      </c>
      <c r="E5647" s="1">
        <v>0</v>
      </c>
      <c r="F5647" s="1">
        <v>0.79237043597599999</v>
      </c>
      <c r="G5647" s="1">
        <v>0.158474087195</v>
      </c>
      <c r="W5647" t="s">
        <v>6066</v>
      </c>
    </row>
    <row r="5648" spans="1:23" x14ac:dyDescent="0.25">
      <c r="A5648" t="s">
        <v>4820</v>
      </c>
      <c r="B5648" s="1">
        <v>0</v>
      </c>
      <c r="C5648" s="1">
        <v>0</v>
      </c>
      <c r="D5648" s="1">
        <v>0</v>
      </c>
      <c r="E5648" s="1">
        <v>0</v>
      </c>
      <c r="F5648" s="1">
        <v>0.79237043597599999</v>
      </c>
      <c r="G5648" s="1">
        <v>0.158474087195</v>
      </c>
      <c r="W5648" t="s">
        <v>6066</v>
      </c>
    </row>
    <row r="5649" spans="1:23" x14ac:dyDescent="0.25">
      <c r="A5649" t="s">
        <v>4834</v>
      </c>
      <c r="B5649" s="1">
        <v>0</v>
      </c>
      <c r="C5649" s="1">
        <v>0</v>
      </c>
      <c r="D5649" s="1">
        <v>0</v>
      </c>
      <c r="E5649" s="1">
        <v>0</v>
      </c>
      <c r="F5649" s="1">
        <v>0.79237043597599999</v>
      </c>
      <c r="G5649" s="1">
        <v>0.158474087195</v>
      </c>
      <c r="W5649" t="s">
        <v>6066</v>
      </c>
    </row>
    <row r="5650" spans="1:23" x14ac:dyDescent="0.25">
      <c r="A5650" t="s">
        <v>4821</v>
      </c>
      <c r="B5650" s="1">
        <v>0</v>
      </c>
      <c r="C5650" s="1">
        <v>0</v>
      </c>
      <c r="D5650" s="1">
        <v>0</v>
      </c>
      <c r="E5650" s="1">
        <v>0</v>
      </c>
      <c r="F5650" s="1">
        <v>0.79237043597599999</v>
      </c>
      <c r="G5650" s="1">
        <v>0.158474087195</v>
      </c>
      <c r="W5650" t="s">
        <v>6066</v>
      </c>
    </row>
    <row r="5651" spans="1:23" x14ac:dyDescent="0.25">
      <c r="A5651" t="s">
        <v>4823</v>
      </c>
      <c r="B5651" s="1">
        <v>0</v>
      </c>
      <c r="C5651" s="1">
        <v>0</v>
      </c>
      <c r="D5651" s="1">
        <v>0</v>
      </c>
      <c r="E5651" s="1">
        <v>0</v>
      </c>
      <c r="F5651" s="1">
        <v>0.79237043597599999</v>
      </c>
      <c r="G5651" s="1">
        <v>0.158474087195</v>
      </c>
      <c r="W5651" t="s">
        <v>6066</v>
      </c>
    </row>
    <row r="5652" spans="1:23" x14ac:dyDescent="0.25">
      <c r="A5652" t="s">
        <v>4824</v>
      </c>
      <c r="B5652" s="1">
        <v>0</v>
      </c>
      <c r="C5652" s="1">
        <v>0</v>
      </c>
      <c r="D5652" s="1">
        <v>0</v>
      </c>
      <c r="E5652" s="1">
        <v>0</v>
      </c>
      <c r="F5652" s="1">
        <v>0.79237043597599999</v>
      </c>
      <c r="G5652" s="1">
        <v>0.158474087195</v>
      </c>
      <c r="W5652" t="s">
        <v>6066</v>
      </c>
    </row>
    <row r="5653" spans="1:23" x14ac:dyDescent="0.25">
      <c r="A5653" t="s">
        <v>4827</v>
      </c>
      <c r="B5653" s="1">
        <v>0</v>
      </c>
      <c r="C5653" s="1">
        <v>0</v>
      </c>
      <c r="D5653" s="1">
        <v>0</v>
      </c>
      <c r="E5653" s="1">
        <v>0</v>
      </c>
      <c r="F5653" s="1">
        <v>0.79237043597599999</v>
      </c>
      <c r="G5653" s="1">
        <v>0.158474087195</v>
      </c>
      <c r="W5653" t="s">
        <v>6066</v>
      </c>
    </row>
    <row r="5654" spans="1:23" x14ac:dyDescent="0.25">
      <c r="A5654" t="s">
        <v>4830</v>
      </c>
      <c r="B5654" s="1">
        <v>0</v>
      </c>
      <c r="C5654" s="1">
        <v>0</v>
      </c>
      <c r="D5654" s="1">
        <v>0</v>
      </c>
      <c r="E5654" s="1">
        <v>0</v>
      </c>
      <c r="F5654" s="1">
        <v>0.79237043597599999</v>
      </c>
      <c r="G5654" s="1">
        <v>0.158474087195</v>
      </c>
      <c r="W5654" t="s">
        <v>6066</v>
      </c>
    </row>
    <row r="5655" spans="1:23" x14ac:dyDescent="0.25">
      <c r="A5655" t="s">
        <v>4831</v>
      </c>
      <c r="B5655" s="1">
        <v>0</v>
      </c>
      <c r="C5655" s="1">
        <v>0</v>
      </c>
      <c r="D5655" s="1">
        <v>0</v>
      </c>
      <c r="E5655" s="1">
        <v>0</v>
      </c>
      <c r="F5655" s="1">
        <v>0.79237043597599999</v>
      </c>
      <c r="G5655" s="1">
        <v>0.158474087195</v>
      </c>
      <c r="W5655" t="s">
        <v>6066</v>
      </c>
    </row>
    <row r="5656" spans="1:23" x14ac:dyDescent="0.25">
      <c r="A5656" t="s">
        <v>4835</v>
      </c>
      <c r="B5656" s="1">
        <v>0</v>
      </c>
      <c r="C5656" s="1">
        <v>0</v>
      </c>
      <c r="D5656" s="1">
        <v>0</v>
      </c>
      <c r="E5656" s="1">
        <v>0</v>
      </c>
      <c r="F5656" s="1">
        <v>0.79237043597599999</v>
      </c>
      <c r="G5656" s="1">
        <v>0.158474087195</v>
      </c>
      <c r="W5656" t="s">
        <v>6066</v>
      </c>
    </row>
    <row r="5657" spans="1:23" x14ac:dyDescent="0.25">
      <c r="A5657" t="s">
        <v>4837</v>
      </c>
      <c r="B5657" s="1">
        <v>0</v>
      </c>
      <c r="C5657" s="1">
        <v>0</v>
      </c>
      <c r="D5657" s="1">
        <v>0</v>
      </c>
      <c r="E5657" s="1">
        <v>0</v>
      </c>
      <c r="F5657" s="1">
        <v>0.79237043597599999</v>
      </c>
      <c r="G5657" s="1">
        <v>0.158474087195</v>
      </c>
      <c r="W5657" t="s">
        <v>6066</v>
      </c>
    </row>
    <row r="5658" spans="1:23" x14ac:dyDescent="0.25">
      <c r="A5658" t="s">
        <v>4844</v>
      </c>
      <c r="B5658" s="1">
        <v>0</v>
      </c>
      <c r="C5658" s="1">
        <v>0</v>
      </c>
      <c r="D5658" s="1">
        <v>0</v>
      </c>
      <c r="E5658" s="1">
        <v>0</v>
      </c>
      <c r="F5658" s="1">
        <v>0.79237043597599999</v>
      </c>
      <c r="G5658" s="1">
        <v>0.158474087195</v>
      </c>
      <c r="W5658" t="s">
        <v>6066</v>
      </c>
    </row>
    <row r="5659" spans="1:23" x14ac:dyDescent="0.25">
      <c r="A5659" t="s">
        <v>4845</v>
      </c>
      <c r="B5659" s="1">
        <v>0</v>
      </c>
      <c r="C5659" s="1">
        <v>0</v>
      </c>
      <c r="D5659" s="1">
        <v>0</v>
      </c>
      <c r="E5659" s="1">
        <v>0</v>
      </c>
      <c r="F5659" s="1">
        <v>0.79237043597599999</v>
      </c>
      <c r="G5659" s="1">
        <v>0.158474087195</v>
      </c>
      <c r="W5659" t="s">
        <v>6066</v>
      </c>
    </row>
    <row r="5660" spans="1:23" x14ac:dyDescent="0.25">
      <c r="A5660" t="s">
        <v>812</v>
      </c>
      <c r="B5660" s="1">
        <v>0</v>
      </c>
      <c r="C5660" s="1">
        <v>0</v>
      </c>
      <c r="D5660" s="1">
        <v>0</v>
      </c>
      <c r="E5660" s="1">
        <v>0</v>
      </c>
      <c r="F5660" s="1">
        <v>0.79237043597599999</v>
      </c>
      <c r="G5660" s="1">
        <v>0.158474087195</v>
      </c>
      <c r="W5660" t="s">
        <v>6066</v>
      </c>
    </row>
    <row r="5661" spans="1:23" x14ac:dyDescent="0.25">
      <c r="A5661" t="s">
        <v>4850</v>
      </c>
      <c r="B5661" s="1">
        <v>0</v>
      </c>
      <c r="C5661" s="1">
        <v>0</v>
      </c>
      <c r="D5661" s="1">
        <v>0</v>
      </c>
      <c r="E5661" s="1">
        <v>0</v>
      </c>
      <c r="F5661" s="1">
        <v>0.79237043597599999</v>
      </c>
      <c r="G5661" s="1">
        <v>0.158474087195</v>
      </c>
      <c r="W5661" t="s">
        <v>6066</v>
      </c>
    </row>
    <row r="5662" spans="1:23" x14ac:dyDescent="0.25">
      <c r="A5662" t="s">
        <v>4851</v>
      </c>
      <c r="B5662" s="1">
        <v>0</v>
      </c>
      <c r="C5662" s="1">
        <v>0</v>
      </c>
      <c r="D5662" s="1">
        <v>0</v>
      </c>
      <c r="E5662" s="1">
        <v>0</v>
      </c>
      <c r="F5662" s="1">
        <v>0.79237043597599999</v>
      </c>
      <c r="G5662" s="1">
        <v>0.158474087195</v>
      </c>
      <c r="W5662" t="s">
        <v>6066</v>
      </c>
    </row>
    <row r="5663" spans="1:23" x14ac:dyDescent="0.25">
      <c r="A5663" t="s">
        <v>4854</v>
      </c>
      <c r="B5663" s="1">
        <v>0</v>
      </c>
      <c r="C5663" s="1">
        <v>0</v>
      </c>
      <c r="D5663" s="1">
        <v>0</v>
      </c>
      <c r="E5663" s="1">
        <v>0</v>
      </c>
      <c r="F5663" s="1">
        <v>0.79237043597599999</v>
      </c>
      <c r="G5663" s="1">
        <v>0.158474087195</v>
      </c>
      <c r="W5663" t="s">
        <v>6066</v>
      </c>
    </row>
    <row r="5664" spans="1:23" x14ac:dyDescent="0.25">
      <c r="A5664" t="s">
        <v>4858</v>
      </c>
      <c r="B5664" s="1">
        <v>0</v>
      </c>
      <c r="C5664" s="1">
        <v>0</v>
      </c>
      <c r="D5664" s="1">
        <v>0</v>
      </c>
      <c r="E5664" s="1">
        <v>0</v>
      </c>
      <c r="F5664" s="1">
        <v>0.79237043597599999</v>
      </c>
      <c r="G5664" s="1">
        <v>0.158474087195</v>
      </c>
      <c r="W5664" t="s">
        <v>6066</v>
      </c>
    </row>
    <row r="5665" spans="1:23" x14ac:dyDescent="0.25">
      <c r="A5665" t="s">
        <v>4864</v>
      </c>
      <c r="B5665" s="1">
        <v>0</v>
      </c>
      <c r="C5665" s="1">
        <v>0</v>
      </c>
      <c r="D5665" s="1">
        <v>0</v>
      </c>
      <c r="E5665" s="1">
        <v>0</v>
      </c>
      <c r="F5665" s="1">
        <v>0.79237043597599999</v>
      </c>
      <c r="G5665" s="1">
        <v>0.158474087195</v>
      </c>
      <c r="W5665" t="s">
        <v>6066</v>
      </c>
    </row>
    <row r="5666" spans="1:23" x14ac:dyDescent="0.25">
      <c r="A5666" t="s">
        <v>816</v>
      </c>
      <c r="B5666" s="1">
        <v>0</v>
      </c>
      <c r="C5666" s="1">
        <v>0</v>
      </c>
      <c r="D5666" s="1">
        <v>0</v>
      </c>
      <c r="E5666" s="1">
        <v>0</v>
      </c>
      <c r="F5666" s="1">
        <v>0.79237043597599999</v>
      </c>
      <c r="G5666" s="1">
        <v>0.158474087195</v>
      </c>
      <c r="W5666" t="s">
        <v>6066</v>
      </c>
    </row>
    <row r="5667" spans="1:23" x14ac:dyDescent="0.25">
      <c r="A5667" t="s">
        <v>4870</v>
      </c>
      <c r="B5667" s="1">
        <v>0</v>
      </c>
      <c r="C5667" s="1">
        <v>0</v>
      </c>
      <c r="D5667" s="1">
        <v>0</v>
      </c>
      <c r="E5667" s="1">
        <v>0</v>
      </c>
      <c r="F5667" s="1">
        <v>0.79237043597599999</v>
      </c>
      <c r="G5667" s="1">
        <v>0.158474087195</v>
      </c>
      <c r="W5667" t="s">
        <v>6066</v>
      </c>
    </row>
    <row r="5668" spans="1:23" x14ac:dyDescent="0.25">
      <c r="A5668" t="s">
        <v>4878</v>
      </c>
      <c r="B5668" s="1">
        <v>0</v>
      </c>
      <c r="C5668" s="1">
        <v>0</v>
      </c>
      <c r="D5668" s="1">
        <v>0</v>
      </c>
      <c r="E5668" s="1">
        <v>0</v>
      </c>
      <c r="F5668" s="1">
        <v>0.79237043597599999</v>
      </c>
      <c r="G5668" s="1">
        <v>0.158474087195</v>
      </c>
      <c r="W5668" t="s">
        <v>6066</v>
      </c>
    </row>
    <row r="5669" spans="1:23" x14ac:dyDescent="0.25">
      <c r="A5669" t="s">
        <v>4886</v>
      </c>
      <c r="B5669" s="1">
        <v>0</v>
      </c>
      <c r="C5669" s="1">
        <v>0</v>
      </c>
      <c r="D5669" s="1">
        <v>0</v>
      </c>
      <c r="E5669" s="1">
        <v>0</v>
      </c>
      <c r="F5669" s="1">
        <v>0.79237043597599999</v>
      </c>
      <c r="G5669" s="1">
        <v>0.158474087195</v>
      </c>
      <c r="W5669" t="s">
        <v>6066</v>
      </c>
    </row>
    <row r="5670" spans="1:23" x14ac:dyDescent="0.25">
      <c r="A5670" t="s">
        <v>4889</v>
      </c>
      <c r="B5670" s="1">
        <v>0</v>
      </c>
      <c r="C5670" s="1">
        <v>0</v>
      </c>
      <c r="D5670" s="1">
        <v>0</v>
      </c>
      <c r="E5670" s="1">
        <v>0</v>
      </c>
      <c r="F5670" s="1">
        <v>0.79237043597599999</v>
      </c>
      <c r="G5670" s="1">
        <v>0.158474087195</v>
      </c>
      <c r="W5670" t="s">
        <v>6066</v>
      </c>
    </row>
    <row r="5671" spans="1:23" x14ac:dyDescent="0.25">
      <c r="A5671" t="s">
        <v>4891</v>
      </c>
      <c r="B5671" s="1">
        <v>0</v>
      </c>
      <c r="C5671" s="1">
        <v>0</v>
      </c>
      <c r="D5671" s="1">
        <v>0</v>
      </c>
      <c r="E5671" s="1">
        <v>0</v>
      </c>
      <c r="F5671" s="1">
        <v>0.79237043597599999</v>
      </c>
      <c r="G5671" s="1">
        <v>0.158474087195</v>
      </c>
      <c r="W5671" t="s">
        <v>6066</v>
      </c>
    </row>
    <row r="5672" spans="1:23" x14ac:dyDescent="0.25">
      <c r="A5672" t="s">
        <v>4892</v>
      </c>
      <c r="B5672" s="1">
        <v>0</v>
      </c>
      <c r="C5672" s="1">
        <v>0</v>
      </c>
      <c r="D5672" s="1">
        <v>0</v>
      </c>
      <c r="E5672" s="1">
        <v>0</v>
      </c>
      <c r="F5672" s="1">
        <v>0.79237043597599999</v>
      </c>
      <c r="G5672" s="1">
        <v>0.158474087195</v>
      </c>
      <c r="W5672" t="s">
        <v>6066</v>
      </c>
    </row>
    <row r="5673" spans="1:23" x14ac:dyDescent="0.25">
      <c r="A5673" t="s">
        <v>4893</v>
      </c>
      <c r="B5673" s="1">
        <v>0</v>
      </c>
      <c r="C5673" s="1">
        <v>0</v>
      </c>
      <c r="D5673" s="1">
        <v>0</v>
      </c>
      <c r="E5673" s="1">
        <v>0</v>
      </c>
      <c r="F5673" s="1">
        <v>0.79237043597599999</v>
      </c>
      <c r="G5673" s="1">
        <v>0.158474087195</v>
      </c>
      <c r="W5673" t="s">
        <v>6066</v>
      </c>
    </row>
    <row r="5674" spans="1:23" x14ac:dyDescent="0.25">
      <c r="A5674" t="s">
        <v>4897</v>
      </c>
      <c r="B5674" s="1">
        <v>0</v>
      </c>
      <c r="C5674" s="1">
        <v>0</v>
      </c>
      <c r="D5674" s="1">
        <v>0</v>
      </c>
      <c r="E5674" s="1">
        <v>0</v>
      </c>
      <c r="F5674" s="1">
        <v>0.79237043597599999</v>
      </c>
      <c r="G5674" s="1">
        <v>0.158474087195</v>
      </c>
      <c r="W5674" t="s">
        <v>6066</v>
      </c>
    </row>
    <row r="5675" spans="1:23" x14ac:dyDescent="0.25">
      <c r="A5675" t="s">
        <v>4902</v>
      </c>
      <c r="B5675" s="1">
        <v>0</v>
      </c>
      <c r="C5675" s="1">
        <v>0</v>
      </c>
      <c r="D5675" s="1">
        <v>0</v>
      </c>
      <c r="E5675" s="1">
        <v>0</v>
      </c>
      <c r="F5675" s="1">
        <v>0.79237043597599999</v>
      </c>
      <c r="G5675" s="1">
        <v>0.158474087195</v>
      </c>
      <c r="W5675" t="s">
        <v>6066</v>
      </c>
    </row>
    <row r="5676" spans="1:23" x14ac:dyDescent="0.25">
      <c r="A5676" t="s">
        <v>4912</v>
      </c>
      <c r="B5676" s="1">
        <v>0</v>
      </c>
      <c r="C5676" s="1">
        <v>0</v>
      </c>
      <c r="D5676" s="1">
        <v>0</v>
      </c>
      <c r="E5676" s="1">
        <v>0</v>
      </c>
      <c r="F5676" s="1">
        <v>0.79237043597599999</v>
      </c>
      <c r="G5676" s="1">
        <v>0.158474087195</v>
      </c>
      <c r="W5676" t="s">
        <v>6066</v>
      </c>
    </row>
    <row r="5677" spans="1:23" x14ac:dyDescent="0.25">
      <c r="A5677" t="s">
        <v>4914</v>
      </c>
      <c r="B5677" s="1">
        <v>0</v>
      </c>
      <c r="C5677" s="1">
        <v>0</v>
      </c>
      <c r="D5677" s="1">
        <v>0</v>
      </c>
      <c r="E5677" s="1">
        <v>0</v>
      </c>
      <c r="F5677" s="1">
        <v>0.79237043597599999</v>
      </c>
      <c r="G5677" s="1">
        <v>0.158474087195</v>
      </c>
      <c r="W5677" t="s">
        <v>6066</v>
      </c>
    </row>
    <row r="5678" spans="1:23" x14ac:dyDescent="0.25">
      <c r="A5678" t="s">
        <v>4922</v>
      </c>
      <c r="B5678" s="1">
        <v>0</v>
      </c>
      <c r="C5678" s="1">
        <v>0</v>
      </c>
      <c r="D5678" s="1">
        <v>0</v>
      </c>
      <c r="E5678" s="1">
        <v>0</v>
      </c>
      <c r="F5678" s="1">
        <v>0.79237043597599999</v>
      </c>
      <c r="G5678" s="1">
        <v>0.158474087195</v>
      </c>
      <c r="W5678" t="s">
        <v>6066</v>
      </c>
    </row>
    <row r="5679" spans="1:23" x14ac:dyDescent="0.25">
      <c r="A5679" t="s">
        <v>4926</v>
      </c>
      <c r="B5679" s="1">
        <v>0</v>
      </c>
      <c r="C5679" s="1">
        <v>0</v>
      </c>
      <c r="D5679" s="1">
        <v>0</v>
      </c>
      <c r="E5679" s="1">
        <v>0</v>
      </c>
      <c r="F5679" s="1">
        <v>0.79237043597599999</v>
      </c>
      <c r="G5679" s="1">
        <v>0.158474087195</v>
      </c>
      <c r="W5679" t="s">
        <v>6066</v>
      </c>
    </row>
    <row r="5680" spans="1:23" x14ac:dyDescent="0.25">
      <c r="A5680" t="s">
        <v>4927</v>
      </c>
      <c r="B5680" s="1">
        <v>0</v>
      </c>
      <c r="C5680" s="1">
        <v>0</v>
      </c>
      <c r="D5680" s="1">
        <v>0</v>
      </c>
      <c r="E5680" s="1">
        <v>0</v>
      </c>
      <c r="F5680" s="1">
        <v>0.79237043597599999</v>
      </c>
      <c r="G5680" s="1">
        <v>0.158474087195</v>
      </c>
      <c r="W5680" t="s">
        <v>6066</v>
      </c>
    </row>
    <row r="5681" spans="1:23" x14ac:dyDescent="0.25">
      <c r="A5681" t="s">
        <v>4937</v>
      </c>
      <c r="B5681" s="1">
        <v>0</v>
      </c>
      <c r="C5681" s="1">
        <v>0</v>
      </c>
      <c r="D5681" s="1">
        <v>0</v>
      </c>
      <c r="E5681" s="1">
        <v>0</v>
      </c>
      <c r="F5681" s="1">
        <v>0.79237043597599999</v>
      </c>
      <c r="G5681" s="1">
        <v>0.158474087195</v>
      </c>
      <c r="W5681" t="s">
        <v>6066</v>
      </c>
    </row>
    <row r="5682" spans="1:23" x14ac:dyDescent="0.25">
      <c r="A5682" t="s">
        <v>4943</v>
      </c>
      <c r="B5682" s="1">
        <v>0</v>
      </c>
      <c r="C5682" s="1">
        <v>0</v>
      </c>
      <c r="D5682" s="1">
        <v>0</v>
      </c>
      <c r="E5682" s="1">
        <v>0</v>
      </c>
      <c r="F5682" s="1">
        <v>0.79237043597599999</v>
      </c>
      <c r="G5682" s="1">
        <v>0.158474087195</v>
      </c>
      <c r="W5682" t="s">
        <v>6066</v>
      </c>
    </row>
    <row r="5683" spans="1:23" x14ac:dyDescent="0.25">
      <c r="A5683" t="s">
        <v>4953</v>
      </c>
      <c r="B5683" s="1">
        <v>0</v>
      </c>
      <c r="C5683" s="1">
        <v>0</v>
      </c>
      <c r="D5683" s="1">
        <v>0</v>
      </c>
      <c r="E5683" s="1">
        <v>0</v>
      </c>
      <c r="F5683" s="1">
        <v>0.79237043597599999</v>
      </c>
      <c r="G5683" s="1">
        <v>0.158474087195</v>
      </c>
      <c r="W5683" t="s">
        <v>6066</v>
      </c>
    </row>
    <row r="5684" spans="1:23" x14ac:dyDescent="0.25">
      <c r="A5684" t="s">
        <v>4955</v>
      </c>
      <c r="B5684" s="1">
        <v>0</v>
      </c>
      <c r="C5684" s="1">
        <v>0</v>
      </c>
      <c r="D5684" s="1">
        <v>0</v>
      </c>
      <c r="E5684" s="1">
        <v>0</v>
      </c>
      <c r="F5684" s="1">
        <v>0.79237043597599999</v>
      </c>
      <c r="G5684" s="1">
        <v>0.158474087195</v>
      </c>
      <c r="W5684" t="s">
        <v>6066</v>
      </c>
    </row>
    <row r="5685" spans="1:23" x14ac:dyDescent="0.25">
      <c r="A5685" t="s">
        <v>4956</v>
      </c>
      <c r="B5685" s="1">
        <v>0</v>
      </c>
      <c r="C5685" s="1">
        <v>0</v>
      </c>
      <c r="D5685" s="1">
        <v>0</v>
      </c>
      <c r="E5685" s="1">
        <v>0</v>
      </c>
      <c r="F5685" s="1">
        <v>0.79237043597599999</v>
      </c>
      <c r="G5685" s="1">
        <v>0.158474087195</v>
      </c>
      <c r="W5685" t="s">
        <v>6066</v>
      </c>
    </row>
    <row r="5686" spans="1:23" x14ac:dyDescent="0.25">
      <c r="A5686" t="s">
        <v>4957</v>
      </c>
      <c r="B5686" s="1">
        <v>0</v>
      </c>
      <c r="C5686" s="1">
        <v>0</v>
      </c>
      <c r="D5686" s="1">
        <v>0</v>
      </c>
      <c r="E5686" s="1">
        <v>0</v>
      </c>
      <c r="F5686" s="1">
        <v>0.79237043597599999</v>
      </c>
      <c r="G5686" s="1">
        <v>0.158474087195</v>
      </c>
      <c r="W5686" t="s">
        <v>6066</v>
      </c>
    </row>
    <row r="5687" spans="1:23" x14ac:dyDescent="0.25">
      <c r="A5687" t="s">
        <v>4959</v>
      </c>
      <c r="B5687" s="1">
        <v>0</v>
      </c>
      <c r="C5687" s="1">
        <v>0</v>
      </c>
      <c r="D5687" s="1">
        <v>0</v>
      </c>
      <c r="E5687" s="1">
        <v>0</v>
      </c>
      <c r="F5687" s="1">
        <v>0.79237043597599999</v>
      </c>
      <c r="G5687" s="1">
        <v>0.158474087195</v>
      </c>
      <c r="W5687" t="s">
        <v>6066</v>
      </c>
    </row>
    <row r="5688" spans="1:23" x14ac:dyDescent="0.25">
      <c r="A5688" t="s">
        <v>4960</v>
      </c>
      <c r="B5688" s="1">
        <v>0</v>
      </c>
      <c r="C5688" s="1">
        <v>0</v>
      </c>
      <c r="D5688" s="1">
        <v>0</v>
      </c>
      <c r="E5688" s="1">
        <v>0</v>
      </c>
      <c r="F5688" s="1">
        <v>0.79237043597599999</v>
      </c>
      <c r="G5688" s="1">
        <v>0.158474087195</v>
      </c>
      <c r="W5688" t="s">
        <v>6066</v>
      </c>
    </row>
    <row r="5689" spans="1:23" x14ac:dyDescent="0.25">
      <c r="A5689" t="s">
        <v>4963</v>
      </c>
      <c r="B5689" s="1">
        <v>0</v>
      </c>
      <c r="C5689" s="1">
        <v>0</v>
      </c>
      <c r="D5689" s="1">
        <v>0</v>
      </c>
      <c r="E5689" s="1">
        <v>0</v>
      </c>
      <c r="F5689" s="1">
        <v>0.79237043597599999</v>
      </c>
      <c r="G5689" s="1">
        <v>0.158474087195</v>
      </c>
      <c r="W5689" t="s">
        <v>6066</v>
      </c>
    </row>
    <row r="5690" spans="1:23" x14ac:dyDescent="0.25">
      <c r="A5690" t="s">
        <v>4966</v>
      </c>
      <c r="B5690" s="1">
        <v>0</v>
      </c>
      <c r="C5690" s="1">
        <v>0</v>
      </c>
      <c r="D5690" s="1">
        <v>0</v>
      </c>
      <c r="E5690" s="1">
        <v>0</v>
      </c>
      <c r="F5690" s="1">
        <v>0.79237043597599999</v>
      </c>
      <c r="G5690" s="1">
        <v>0.158474087195</v>
      </c>
      <c r="W5690" t="s">
        <v>6066</v>
      </c>
    </row>
    <row r="5691" spans="1:23" x14ac:dyDescent="0.25">
      <c r="A5691" t="s">
        <v>4967</v>
      </c>
      <c r="B5691" s="1">
        <v>0</v>
      </c>
      <c r="C5691" s="1">
        <v>0</v>
      </c>
      <c r="D5691" s="1">
        <v>0</v>
      </c>
      <c r="E5691" s="1">
        <v>0</v>
      </c>
      <c r="F5691" s="1">
        <v>0.79237043597599999</v>
      </c>
      <c r="G5691" s="1">
        <v>0.158474087195</v>
      </c>
      <c r="W5691" t="s">
        <v>6066</v>
      </c>
    </row>
    <row r="5692" spans="1:23" x14ac:dyDescent="0.25">
      <c r="A5692" t="s">
        <v>4969</v>
      </c>
      <c r="B5692" s="1">
        <v>0</v>
      </c>
      <c r="C5692" s="1">
        <v>0</v>
      </c>
      <c r="D5692" s="1">
        <v>0</v>
      </c>
      <c r="E5692" s="1">
        <v>0</v>
      </c>
      <c r="F5692" s="1">
        <v>0.79237043597599999</v>
      </c>
      <c r="G5692" s="1">
        <v>0.158474087195</v>
      </c>
      <c r="W5692" t="s">
        <v>6066</v>
      </c>
    </row>
    <row r="5693" spans="1:23" x14ac:dyDescent="0.25">
      <c r="A5693" t="s">
        <v>4970</v>
      </c>
      <c r="B5693" s="1">
        <v>0</v>
      </c>
      <c r="C5693" s="1">
        <v>0</v>
      </c>
      <c r="D5693" s="1">
        <v>0</v>
      </c>
      <c r="E5693" s="1">
        <v>0</v>
      </c>
      <c r="F5693" s="1">
        <v>0.79237043597599999</v>
      </c>
      <c r="G5693" s="1">
        <v>0.158474087195</v>
      </c>
      <c r="W5693" t="s">
        <v>6066</v>
      </c>
    </row>
    <row r="5694" spans="1:23" x14ac:dyDescent="0.25">
      <c r="A5694" t="s">
        <v>4978</v>
      </c>
      <c r="B5694" s="1">
        <v>0</v>
      </c>
      <c r="C5694" s="1">
        <v>0</v>
      </c>
      <c r="D5694" s="1">
        <v>0</v>
      </c>
      <c r="E5694" s="1">
        <v>0</v>
      </c>
      <c r="F5694" s="1">
        <v>0.79237043597599999</v>
      </c>
      <c r="G5694" s="1">
        <v>0.158474087195</v>
      </c>
      <c r="W5694" t="s">
        <v>6066</v>
      </c>
    </row>
    <row r="5695" spans="1:23" x14ac:dyDescent="0.25">
      <c r="A5695" t="s">
        <v>4979</v>
      </c>
      <c r="B5695" s="1">
        <v>0</v>
      </c>
      <c r="C5695" s="1">
        <v>0</v>
      </c>
      <c r="D5695" s="1">
        <v>0</v>
      </c>
      <c r="E5695" s="1">
        <v>0</v>
      </c>
      <c r="F5695" s="1">
        <v>0.79237043597599999</v>
      </c>
      <c r="G5695" s="1">
        <v>0.158474087195</v>
      </c>
      <c r="W5695" t="s">
        <v>6066</v>
      </c>
    </row>
    <row r="5696" spans="1:23" x14ac:dyDescent="0.25">
      <c r="A5696" t="s">
        <v>4984</v>
      </c>
      <c r="B5696" s="1">
        <v>0</v>
      </c>
      <c r="C5696" s="1">
        <v>0</v>
      </c>
      <c r="D5696" s="1">
        <v>0</v>
      </c>
      <c r="E5696" s="1">
        <v>0</v>
      </c>
      <c r="F5696" s="1">
        <v>0.79237043597599999</v>
      </c>
      <c r="G5696" s="1">
        <v>0.158474087195</v>
      </c>
      <c r="W5696" t="s">
        <v>6066</v>
      </c>
    </row>
    <row r="5697" spans="1:23" x14ac:dyDescent="0.25">
      <c r="A5697" t="s">
        <v>4985</v>
      </c>
      <c r="B5697" s="1">
        <v>0</v>
      </c>
      <c r="C5697" s="1">
        <v>0</v>
      </c>
      <c r="D5697" s="1">
        <v>0</v>
      </c>
      <c r="E5697" s="1">
        <v>0</v>
      </c>
      <c r="F5697" s="1">
        <v>0.79237043597599999</v>
      </c>
      <c r="G5697" s="1">
        <v>0.158474087195</v>
      </c>
      <c r="W5697" t="s">
        <v>6066</v>
      </c>
    </row>
    <row r="5698" spans="1:23" x14ac:dyDescent="0.25">
      <c r="A5698" t="s">
        <v>4986</v>
      </c>
      <c r="B5698" s="1">
        <v>0</v>
      </c>
      <c r="C5698" s="1">
        <v>0</v>
      </c>
      <c r="D5698" s="1">
        <v>0</v>
      </c>
      <c r="E5698" s="1">
        <v>0</v>
      </c>
      <c r="F5698" s="1">
        <v>0.79237043597599999</v>
      </c>
      <c r="G5698" s="1">
        <v>0.158474087195</v>
      </c>
      <c r="W5698" t="s">
        <v>6066</v>
      </c>
    </row>
    <row r="5699" spans="1:23" x14ac:dyDescent="0.25">
      <c r="A5699" t="s">
        <v>4991</v>
      </c>
      <c r="B5699" s="1">
        <v>0</v>
      </c>
      <c r="C5699" s="1">
        <v>0</v>
      </c>
      <c r="D5699" s="1">
        <v>0</v>
      </c>
      <c r="E5699" s="1">
        <v>0</v>
      </c>
      <c r="F5699" s="1">
        <v>0.79237043597599999</v>
      </c>
      <c r="G5699" s="1">
        <v>0.158474087195</v>
      </c>
      <c r="W5699" t="s">
        <v>6066</v>
      </c>
    </row>
    <row r="5700" spans="1:23" x14ac:dyDescent="0.25">
      <c r="A5700" t="s">
        <v>4992</v>
      </c>
      <c r="B5700" s="1">
        <v>0</v>
      </c>
      <c r="C5700" s="1">
        <v>0</v>
      </c>
      <c r="D5700" s="1">
        <v>0</v>
      </c>
      <c r="E5700" s="1">
        <v>0</v>
      </c>
      <c r="F5700" s="1">
        <v>0.79237043597599999</v>
      </c>
      <c r="G5700" s="1">
        <v>0.158474087195</v>
      </c>
      <c r="W5700" t="s">
        <v>6066</v>
      </c>
    </row>
    <row r="5701" spans="1:23" x14ac:dyDescent="0.25">
      <c r="A5701" t="s">
        <v>2278</v>
      </c>
      <c r="B5701" s="1">
        <v>0</v>
      </c>
      <c r="C5701" s="1">
        <v>0</v>
      </c>
      <c r="D5701" s="1">
        <v>0</v>
      </c>
      <c r="E5701" s="1">
        <v>0</v>
      </c>
      <c r="F5701" s="1">
        <v>0.79237043597599999</v>
      </c>
      <c r="G5701" s="1">
        <v>0.158474087195</v>
      </c>
      <c r="W5701" t="s">
        <v>6066</v>
      </c>
    </row>
    <row r="5702" spans="1:23" x14ac:dyDescent="0.25">
      <c r="A5702" t="s">
        <v>5022</v>
      </c>
      <c r="B5702" s="1">
        <v>0</v>
      </c>
      <c r="C5702" s="1">
        <v>0</v>
      </c>
      <c r="D5702" s="1">
        <v>0</v>
      </c>
      <c r="E5702" s="1">
        <v>0</v>
      </c>
      <c r="F5702" s="1">
        <v>0.79237043597599999</v>
      </c>
      <c r="G5702" s="1">
        <v>0.158474087195</v>
      </c>
      <c r="W5702" t="s">
        <v>6066</v>
      </c>
    </row>
    <row r="5703" spans="1:23" x14ac:dyDescent="0.25">
      <c r="A5703" t="s">
        <v>5043</v>
      </c>
      <c r="B5703" s="1">
        <v>0</v>
      </c>
      <c r="C5703" s="1">
        <v>0</v>
      </c>
      <c r="D5703" s="1">
        <v>0</v>
      </c>
      <c r="E5703" s="1">
        <v>0</v>
      </c>
      <c r="F5703" s="1">
        <v>0.79237043597599999</v>
      </c>
      <c r="G5703" s="1">
        <v>0.158474087195</v>
      </c>
      <c r="W5703" t="s">
        <v>6066</v>
      </c>
    </row>
    <row r="5704" spans="1:23" x14ac:dyDescent="0.25">
      <c r="A5704" t="s">
        <v>5044</v>
      </c>
      <c r="B5704" s="1">
        <v>0</v>
      </c>
      <c r="C5704" s="1">
        <v>0</v>
      </c>
      <c r="D5704" s="1">
        <v>0</v>
      </c>
      <c r="E5704" s="1">
        <v>0</v>
      </c>
      <c r="F5704" s="1">
        <v>0.79237043597599999</v>
      </c>
      <c r="G5704" s="1">
        <v>0.158474087195</v>
      </c>
      <c r="W5704" t="s">
        <v>6066</v>
      </c>
    </row>
    <row r="5705" spans="1:23" x14ac:dyDescent="0.25">
      <c r="A5705" t="s">
        <v>2825</v>
      </c>
      <c r="B5705" s="1">
        <v>0</v>
      </c>
      <c r="C5705" s="1">
        <v>0</v>
      </c>
      <c r="D5705" s="1">
        <v>0</v>
      </c>
      <c r="E5705" s="1">
        <v>0</v>
      </c>
      <c r="F5705" s="1">
        <v>0.79237043597599999</v>
      </c>
      <c r="G5705" s="1">
        <v>0.158474087195</v>
      </c>
      <c r="W5705" t="s">
        <v>6066</v>
      </c>
    </row>
    <row r="5706" spans="1:23" x14ac:dyDescent="0.25">
      <c r="A5706" t="s">
        <v>5047</v>
      </c>
      <c r="B5706" s="1">
        <v>0</v>
      </c>
      <c r="C5706" s="1">
        <v>0</v>
      </c>
      <c r="D5706" s="1">
        <v>0</v>
      </c>
      <c r="E5706" s="1">
        <v>0</v>
      </c>
      <c r="F5706" s="1">
        <v>0.79237043597599999</v>
      </c>
      <c r="G5706" s="1">
        <v>0.158474087195</v>
      </c>
      <c r="W5706" t="s">
        <v>6066</v>
      </c>
    </row>
    <row r="5707" spans="1:23" x14ac:dyDescent="0.25">
      <c r="A5707" t="s">
        <v>5051</v>
      </c>
      <c r="B5707" s="1">
        <v>0</v>
      </c>
      <c r="C5707" s="1">
        <v>0</v>
      </c>
      <c r="D5707" s="1">
        <v>0</v>
      </c>
      <c r="E5707" s="1">
        <v>0</v>
      </c>
      <c r="F5707" s="1">
        <v>0.79237043597599999</v>
      </c>
      <c r="G5707" s="1">
        <v>0.158474087195</v>
      </c>
      <c r="W5707" t="s">
        <v>6066</v>
      </c>
    </row>
    <row r="5708" spans="1:23" x14ac:dyDescent="0.25">
      <c r="A5708" t="s">
        <v>5054</v>
      </c>
      <c r="B5708" s="1">
        <v>0</v>
      </c>
      <c r="C5708" s="1">
        <v>0</v>
      </c>
      <c r="D5708" s="1">
        <v>0</v>
      </c>
      <c r="E5708" s="1">
        <v>0</v>
      </c>
      <c r="F5708" s="1">
        <v>0.79237043597599999</v>
      </c>
      <c r="G5708" s="1">
        <v>0.158474087195</v>
      </c>
      <c r="W5708" t="s">
        <v>6066</v>
      </c>
    </row>
    <row r="5709" spans="1:23" x14ac:dyDescent="0.25">
      <c r="A5709" t="s">
        <v>5058</v>
      </c>
      <c r="B5709" s="1">
        <v>0</v>
      </c>
      <c r="C5709" s="1">
        <v>0</v>
      </c>
      <c r="D5709" s="1">
        <v>0</v>
      </c>
      <c r="E5709" s="1">
        <v>0</v>
      </c>
      <c r="F5709" s="1">
        <v>0.79237043597599999</v>
      </c>
      <c r="G5709" s="1">
        <v>0.158474087195</v>
      </c>
      <c r="W5709" t="s">
        <v>6066</v>
      </c>
    </row>
    <row r="5710" spans="1:23" x14ac:dyDescent="0.25">
      <c r="A5710" t="s">
        <v>5060</v>
      </c>
      <c r="B5710" s="1">
        <v>0</v>
      </c>
      <c r="C5710" s="1">
        <v>0</v>
      </c>
      <c r="D5710" s="1">
        <v>0</v>
      </c>
      <c r="E5710" s="1">
        <v>0</v>
      </c>
      <c r="F5710" s="1">
        <v>0.79237043597599999</v>
      </c>
      <c r="G5710" s="1">
        <v>0.158474087195</v>
      </c>
      <c r="W5710" t="s">
        <v>6066</v>
      </c>
    </row>
    <row r="5711" spans="1:23" x14ac:dyDescent="0.25">
      <c r="A5711" t="s">
        <v>5063</v>
      </c>
      <c r="B5711" s="1">
        <v>0</v>
      </c>
      <c r="C5711" s="1">
        <v>0</v>
      </c>
      <c r="D5711" s="1">
        <v>0</v>
      </c>
      <c r="E5711" s="1">
        <v>0</v>
      </c>
      <c r="F5711" s="1">
        <v>0.79237043597599999</v>
      </c>
      <c r="G5711" s="1">
        <v>0.158474087195</v>
      </c>
      <c r="W5711" t="s">
        <v>6066</v>
      </c>
    </row>
    <row r="5712" spans="1:23" x14ac:dyDescent="0.25">
      <c r="A5712" t="s">
        <v>5068</v>
      </c>
      <c r="B5712" s="1">
        <v>0</v>
      </c>
      <c r="C5712" s="1">
        <v>0</v>
      </c>
      <c r="D5712" s="1">
        <v>0</v>
      </c>
      <c r="E5712" s="1">
        <v>0</v>
      </c>
      <c r="F5712" s="1">
        <v>0.79237043597599999</v>
      </c>
      <c r="G5712" s="1">
        <v>0.158474087195</v>
      </c>
      <c r="W5712" t="s">
        <v>6066</v>
      </c>
    </row>
    <row r="5713" spans="1:23" x14ac:dyDescent="0.25">
      <c r="A5713" t="s">
        <v>3432</v>
      </c>
      <c r="B5713" s="1">
        <v>0</v>
      </c>
      <c r="C5713" s="1">
        <v>0</v>
      </c>
      <c r="D5713" s="1">
        <v>0</v>
      </c>
      <c r="E5713" s="1">
        <v>0</v>
      </c>
      <c r="F5713" s="1">
        <v>0.79237043597599999</v>
      </c>
      <c r="G5713" s="1">
        <v>0.158474087195</v>
      </c>
      <c r="W5713" t="s">
        <v>6066</v>
      </c>
    </row>
    <row r="5714" spans="1:23" x14ac:dyDescent="0.25">
      <c r="A5714" t="s">
        <v>5079</v>
      </c>
      <c r="B5714" s="1">
        <v>0</v>
      </c>
      <c r="C5714" s="1">
        <v>0</v>
      </c>
      <c r="D5714" s="1">
        <v>0</v>
      </c>
      <c r="E5714" s="1">
        <v>0</v>
      </c>
      <c r="F5714" s="1">
        <v>0.79237043597599999</v>
      </c>
      <c r="G5714" s="1">
        <v>0.158474087195</v>
      </c>
      <c r="W5714" t="s">
        <v>6066</v>
      </c>
    </row>
    <row r="5715" spans="1:23" x14ac:dyDescent="0.25">
      <c r="A5715" t="s">
        <v>5083</v>
      </c>
      <c r="B5715" s="1">
        <v>0</v>
      </c>
      <c r="C5715" s="1">
        <v>0</v>
      </c>
      <c r="D5715" s="1">
        <v>0</v>
      </c>
      <c r="E5715" s="1">
        <v>0</v>
      </c>
      <c r="F5715" s="1">
        <v>0.79237043597599999</v>
      </c>
      <c r="G5715" s="1">
        <v>0.158474087195</v>
      </c>
      <c r="W5715" t="s">
        <v>6066</v>
      </c>
    </row>
    <row r="5716" spans="1:23" x14ac:dyDescent="0.25">
      <c r="A5716" t="s">
        <v>5085</v>
      </c>
      <c r="B5716" s="1">
        <v>0</v>
      </c>
      <c r="C5716" s="1">
        <v>0</v>
      </c>
      <c r="D5716" s="1">
        <v>0</v>
      </c>
      <c r="E5716" s="1">
        <v>0</v>
      </c>
      <c r="F5716" s="1">
        <v>0.79237043597599999</v>
      </c>
      <c r="G5716" s="1">
        <v>0.158474087195</v>
      </c>
      <c r="W5716" t="s">
        <v>6066</v>
      </c>
    </row>
    <row r="5717" spans="1:23" x14ac:dyDescent="0.25">
      <c r="A5717" t="s">
        <v>5086</v>
      </c>
      <c r="B5717" s="1">
        <v>0</v>
      </c>
      <c r="C5717" s="1">
        <v>0</v>
      </c>
      <c r="D5717" s="1">
        <v>0</v>
      </c>
      <c r="E5717" s="1">
        <v>0</v>
      </c>
      <c r="F5717" s="1">
        <v>0.79237043597599999</v>
      </c>
      <c r="G5717" s="1">
        <v>0.158474087195</v>
      </c>
      <c r="W5717" t="s">
        <v>6066</v>
      </c>
    </row>
    <row r="5718" spans="1:23" x14ac:dyDescent="0.25">
      <c r="A5718" t="s">
        <v>5089</v>
      </c>
      <c r="B5718" s="1">
        <v>0</v>
      </c>
      <c r="C5718" s="1">
        <v>0</v>
      </c>
      <c r="D5718" s="1">
        <v>0</v>
      </c>
      <c r="E5718" s="1">
        <v>0</v>
      </c>
      <c r="F5718" s="1">
        <v>0.79237043597599999</v>
      </c>
      <c r="G5718" s="1">
        <v>0.158474087195</v>
      </c>
      <c r="W5718" t="s">
        <v>6066</v>
      </c>
    </row>
    <row r="5719" spans="1:23" x14ac:dyDescent="0.25">
      <c r="A5719" t="s">
        <v>5096</v>
      </c>
      <c r="B5719" s="1">
        <v>0</v>
      </c>
      <c r="C5719" s="1">
        <v>0</v>
      </c>
      <c r="D5719" s="1">
        <v>0</v>
      </c>
      <c r="E5719" s="1">
        <v>0</v>
      </c>
      <c r="F5719" s="1">
        <v>0.79237043597599999</v>
      </c>
      <c r="G5719" s="1">
        <v>0.158474087195</v>
      </c>
      <c r="W5719" t="s">
        <v>6066</v>
      </c>
    </row>
    <row r="5720" spans="1:23" x14ac:dyDescent="0.25">
      <c r="A5720" t="s">
        <v>5099</v>
      </c>
      <c r="B5720" s="1">
        <v>0</v>
      </c>
      <c r="C5720" s="1">
        <v>0</v>
      </c>
      <c r="D5720" s="1">
        <v>0</v>
      </c>
      <c r="E5720" s="1">
        <v>0</v>
      </c>
      <c r="F5720" s="1">
        <v>0.79237043597599999</v>
      </c>
      <c r="G5720" s="1">
        <v>0.158474087195</v>
      </c>
      <c r="W5720" t="s">
        <v>6066</v>
      </c>
    </row>
    <row r="5721" spans="1:23" x14ac:dyDescent="0.25">
      <c r="A5721" t="s">
        <v>4874</v>
      </c>
      <c r="B5721" s="1">
        <v>0</v>
      </c>
      <c r="C5721" s="1">
        <v>0</v>
      </c>
      <c r="D5721" s="1">
        <v>0</v>
      </c>
      <c r="E5721" s="1">
        <v>0</v>
      </c>
      <c r="F5721" s="1">
        <v>0.79237043597599999</v>
      </c>
      <c r="G5721" s="1">
        <v>0.158474087195</v>
      </c>
      <c r="W5721" t="s">
        <v>6066</v>
      </c>
    </row>
    <row r="5722" spans="1:23" x14ac:dyDescent="0.25">
      <c r="A5722" t="s">
        <v>5119</v>
      </c>
      <c r="B5722" s="1">
        <v>0</v>
      </c>
      <c r="C5722" s="1">
        <v>0</v>
      </c>
      <c r="D5722" s="1">
        <v>0</v>
      </c>
      <c r="E5722" s="1">
        <v>0</v>
      </c>
      <c r="F5722" s="1">
        <v>0.79237043597599999</v>
      </c>
      <c r="G5722" s="1">
        <v>0.158474087195</v>
      </c>
      <c r="W5722" t="s">
        <v>6066</v>
      </c>
    </row>
    <row r="5723" spans="1:23" x14ac:dyDescent="0.25">
      <c r="A5723" t="s">
        <v>5122</v>
      </c>
      <c r="B5723" s="1">
        <v>0</v>
      </c>
      <c r="C5723" s="1">
        <v>0</v>
      </c>
      <c r="D5723" s="1">
        <v>0</v>
      </c>
      <c r="E5723" s="1">
        <v>0</v>
      </c>
      <c r="F5723" s="1">
        <v>0.79237043597599999</v>
      </c>
      <c r="G5723" s="1">
        <v>0.158474087195</v>
      </c>
      <c r="W5723" t="s">
        <v>6066</v>
      </c>
    </row>
    <row r="5724" spans="1:23" x14ac:dyDescent="0.25">
      <c r="A5724" t="s">
        <v>5124</v>
      </c>
      <c r="B5724" s="1">
        <v>0</v>
      </c>
      <c r="C5724" s="1">
        <v>0</v>
      </c>
      <c r="D5724" s="1">
        <v>0</v>
      </c>
      <c r="E5724" s="1">
        <v>0</v>
      </c>
      <c r="F5724" s="1">
        <v>0.79237043597599999</v>
      </c>
      <c r="G5724" s="1">
        <v>0.158474087195</v>
      </c>
      <c r="W5724" t="s">
        <v>6066</v>
      </c>
    </row>
    <row r="5725" spans="1:23" x14ac:dyDescent="0.25">
      <c r="A5725" t="s">
        <v>5132</v>
      </c>
      <c r="B5725" s="1">
        <v>0</v>
      </c>
      <c r="C5725" s="1">
        <v>0</v>
      </c>
      <c r="D5725" s="1">
        <v>0</v>
      </c>
      <c r="E5725" s="1">
        <v>0</v>
      </c>
      <c r="F5725" s="1">
        <v>0.79237043597599999</v>
      </c>
      <c r="G5725" s="1">
        <v>0.158474087195</v>
      </c>
      <c r="W5725" t="s">
        <v>6066</v>
      </c>
    </row>
    <row r="5726" spans="1:23" x14ac:dyDescent="0.25">
      <c r="A5726" t="s">
        <v>5133</v>
      </c>
      <c r="B5726" s="1">
        <v>0</v>
      </c>
      <c r="C5726" s="1">
        <v>0</v>
      </c>
      <c r="D5726" s="1">
        <v>0</v>
      </c>
      <c r="E5726" s="1">
        <v>0</v>
      </c>
      <c r="F5726" s="1">
        <v>0.79237043597599999</v>
      </c>
      <c r="G5726" s="1">
        <v>0.158474087195</v>
      </c>
      <c r="W5726" t="s">
        <v>6066</v>
      </c>
    </row>
    <row r="5727" spans="1:23" x14ac:dyDescent="0.25">
      <c r="A5727" t="s">
        <v>5134</v>
      </c>
      <c r="B5727" s="1">
        <v>0</v>
      </c>
      <c r="C5727" s="1">
        <v>0</v>
      </c>
      <c r="D5727" s="1">
        <v>0</v>
      </c>
      <c r="E5727" s="1">
        <v>0</v>
      </c>
      <c r="F5727" s="1">
        <v>0.79237043597599999</v>
      </c>
      <c r="G5727" s="1">
        <v>0.158474087195</v>
      </c>
      <c r="W5727" t="s">
        <v>6066</v>
      </c>
    </row>
    <row r="5728" spans="1:23" x14ac:dyDescent="0.25">
      <c r="A5728" t="s">
        <v>5136</v>
      </c>
      <c r="B5728" s="1">
        <v>0</v>
      </c>
      <c r="C5728" s="1">
        <v>0</v>
      </c>
      <c r="D5728" s="1">
        <v>0</v>
      </c>
      <c r="E5728" s="1">
        <v>0</v>
      </c>
      <c r="F5728" s="1">
        <v>0.79237043597599999</v>
      </c>
      <c r="G5728" s="1">
        <v>0.158474087195</v>
      </c>
      <c r="W5728" t="s">
        <v>6066</v>
      </c>
    </row>
    <row r="5729" spans="1:23" x14ac:dyDescent="0.25">
      <c r="A5729" t="s">
        <v>5138</v>
      </c>
      <c r="B5729" s="1">
        <v>0</v>
      </c>
      <c r="C5729" s="1">
        <v>0</v>
      </c>
      <c r="D5729" s="1">
        <v>0</v>
      </c>
      <c r="E5729" s="1">
        <v>0</v>
      </c>
      <c r="F5729" s="1">
        <v>0.79237043597599999</v>
      </c>
      <c r="G5729" s="1">
        <v>0.158474087195</v>
      </c>
      <c r="W5729" t="s">
        <v>6066</v>
      </c>
    </row>
    <row r="5730" spans="1:23" x14ac:dyDescent="0.25">
      <c r="A5730" t="s">
        <v>5150</v>
      </c>
      <c r="B5730" s="1">
        <v>0</v>
      </c>
      <c r="C5730" s="1">
        <v>0</v>
      </c>
      <c r="D5730" s="1">
        <v>0</v>
      </c>
      <c r="E5730" s="1">
        <v>0</v>
      </c>
      <c r="F5730" s="1">
        <v>0.79237043597599999</v>
      </c>
      <c r="G5730" s="1">
        <v>0.158474087195</v>
      </c>
      <c r="W5730" t="s">
        <v>6066</v>
      </c>
    </row>
    <row r="5731" spans="1:23" x14ac:dyDescent="0.25">
      <c r="A5731" t="s">
        <v>623</v>
      </c>
      <c r="B5731" s="1">
        <v>0</v>
      </c>
      <c r="C5731" s="1">
        <v>0</v>
      </c>
      <c r="D5731" s="1">
        <v>0</v>
      </c>
      <c r="E5731" s="1">
        <v>0</v>
      </c>
      <c r="F5731" s="1">
        <v>0.79237043597599999</v>
      </c>
      <c r="G5731" s="1">
        <v>0.158474087195</v>
      </c>
      <c r="W5731" t="s">
        <v>6066</v>
      </c>
    </row>
    <row r="5732" spans="1:23" x14ac:dyDescent="0.25">
      <c r="A5732" t="s">
        <v>5160</v>
      </c>
      <c r="B5732" s="1">
        <v>0</v>
      </c>
      <c r="C5732" s="1">
        <v>0</v>
      </c>
      <c r="D5732" s="1">
        <v>0</v>
      </c>
      <c r="E5732" s="1">
        <v>0</v>
      </c>
      <c r="F5732" s="1">
        <v>0.79237043597599999</v>
      </c>
      <c r="G5732" s="1">
        <v>0.158474087195</v>
      </c>
      <c r="W5732" t="s">
        <v>6066</v>
      </c>
    </row>
    <row r="5733" spans="1:23" x14ac:dyDescent="0.25">
      <c r="A5733" t="s">
        <v>5169</v>
      </c>
      <c r="B5733" s="1">
        <v>0</v>
      </c>
      <c r="C5733" s="1">
        <v>0</v>
      </c>
      <c r="D5733" s="1">
        <v>0</v>
      </c>
      <c r="E5733" s="1">
        <v>0</v>
      </c>
      <c r="F5733" s="1">
        <v>0.79237043597599999</v>
      </c>
      <c r="G5733" s="1">
        <v>0.158474087195</v>
      </c>
      <c r="W5733" t="s">
        <v>6066</v>
      </c>
    </row>
    <row r="5734" spans="1:23" x14ac:dyDescent="0.25">
      <c r="A5734" t="s">
        <v>5170</v>
      </c>
      <c r="B5734" s="1">
        <v>0</v>
      </c>
      <c r="C5734" s="1">
        <v>0</v>
      </c>
      <c r="D5734" s="1">
        <v>0</v>
      </c>
      <c r="E5734" s="1">
        <v>0</v>
      </c>
      <c r="F5734" s="1">
        <v>0.79237043597599999</v>
      </c>
      <c r="G5734" s="1">
        <v>0.158474087195</v>
      </c>
      <c r="W5734" t="s">
        <v>6066</v>
      </c>
    </row>
    <row r="5735" spans="1:23" x14ac:dyDescent="0.25">
      <c r="A5735" t="s">
        <v>5176</v>
      </c>
      <c r="B5735" s="1">
        <v>0</v>
      </c>
      <c r="C5735" s="1">
        <v>0</v>
      </c>
      <c r="D5735" s="1">
        <v>0</v>
      </c>
      <c r="E5735" s="1">
        <v>0</v>
      </c>
      <c r="F5735" s="1">
        <v>0.79237043597599999</v>
      </c>
      <c r="G5735" s="1">
        <v>0.158474087195</v>
      </c>
      <c r="W5735" t="s">
        <v>6066</v>
      </c>
    </row>
    <row r="5736" spans="1:23" x14ac:dyDescent="0.25">
      <c r="A5736" t="s">
        <v>5178</v>
      </c>
      <c r="B5736" s="1">
        <v>0</v>
      </c>
      <c r="C5736" s="1">
        <v>0</v>
      </c>
      <c r="D5736" s="1">
        <v>0</v>
      </c>
      <c r="E5736" s="1">
        <v>0</v>
      </c>
      <c r="F5736" s="1">
        <v>0.79237043597599999</v>
      </c>
      <c r="G5736" s="1">
        <v>0.158474087195</v>
      </c>
      <c r="W5736" t="s">
        <v>6066</v>
      </c>
    </row>
    <row r="5737" spans="1:23" x14ac:dyDescent="0.25">
      <c r="A5737" t="s">
        <v>5179</v>
      </c>
      <c r="B5737" s="1">
        <v>0</v>
      </c>
      <c r="C5737" s="1">
        <v>0</v>
      </c>
      <c r="D5737" s="1">
        <v>0</v>
      </c>
      <c r="E5737" s="1">
        <v>0</v>
      </c>
      <c r="F5737" s="1">
        <v>0.79237043597599999</v>
      </c>
      <c r="G5737" s="1">
        <v>0.158474087195</v>
      </c>
      <c r="W5737" t="s">
        <v>6066</v>
      </c>
    </row>
    <row r="5738" spans="1:23" x14ac:dyDescent="0.25">
      <c r="A5738" t="s">
        <v>5180</v>
      </c>
      <c r="B5738" s="1">
        <v>0</v>
      </c>
      <c r="C5738" s="1">
        <v>0</v>
      </c>
      <c r="D5738" s="1">
        <v>0</v>
      </c>
      <c r="E5738" s="1">
        <v>0</v>
      </c>
      <c r="F5738" s="1">
        <v>0.79237043597599999</v>
      </c>
      <c r="G5738" s="1">
        <v>0.158474087195</v>
      </c>
      <c r="W5738" t="s">
        <v>6066</v>
      </c>
    </row>
    <row r="5739" spans="1:23" x14ac:dyDescent="0.25">
      <c r="A5739" t="s">
        <v>5181</v>
      </c>
      <c r="B5739" s="1">
        <v>0</v>
      </c>
      <c r="C5739" s="1">
        <v>0</v>
      </c>
      <c r="D5739" s="1">
        <v>0</v>
      </c>
      <c r="E5739" s="1">
        <v>0</v>
      </c>
      <c r="F5739" s="1">
        <v>0.79237043597599999</v>
      </c>
      <c r="G5739" s="1">
        <v>0.158474087195</v>
      </c>
      <c r="W5739" t="s">
        <v>6066</v>
      </c>
    </row>
    <row r="5740" spans="1:23" x14ac:dyDescent="0.25">
      <c r="A5740" t="s">
        <v>5184</v>
      </c>
      <c r="B5740" s="1">
        <v>0</v>
      </c>
      <c r="C5740" s="1">
        <v>0</v>
      </c>
      <c r="D5740" s="1">
        <v>0</v>
      </c>
      <c r="E5740" s="1">
        <v>0</v>
      </c>
      <c r="F5740" s="1">
        <v>0.79237043597599999</v>
      </c>
      <c r="G5740" s="1">
        <v>0.158474087195</v>
      </c>
      <c r="W5740" t="s">
        <v>6066</v>
      </c>
    </row>
    <row r="5741" spans="1:23" x14ac:dyDescent="0.25">
      <c r="A5741" t="s">
        <v>5185</v>
      </c>
      <c r="B5741" s="1">
        <v>0</v>
      </c>
      <c r="C5741" s="1">
        <v>0</v>
      </c>
      <c r="D5741" s="1">
        <v>0</v>
      </c>
      <c r="E5741" s="1">
        <v>0</v>
      </c>
      <c r="F5741" s="1">
        <v>0.79237043597599999</v>
      </c>
      <c r="G5741" s="1">
        <v>0.158474087195</v>
      </c>
      <c r="W5741" t="s">
        <v>6066</v>
      </c>
    </row>
    <row r="5742" spans="1:23" x14ac:dyDescent="0.25">
      <c r="A5742" t="s">
        <v>5195</v>
      </c>
      <c r="B5742" s="1">
        <v>0</v>
      </c>
      <c r="C5742" s="1">
        <v>0</v>
      </c>
      <c r="D5742" s="1">
        <v>0</v>
      </c>
      <c r="E5742" s="1">
        <v>0</v>
      </c>
      <c r="F5742" s="1">
        <v>0.79237043597599999</v>
      </c>
      <c r="G5742" s="1">
        <v>0.158474087195</v>
      </c>
      <c r="W5742" t="s">
        <v>6066</v>
      </c>
    </row>
    <row r="5743" spans="1:23" x14ac:dyDescent="0.25">
      <c r="A5743" t="s">
        <v>831</v>
      </c>
      <c r="B5743" s="1">
        <v>0</v>
      </c>
      <c r="C5743" s="1">
        <v>0</v>
      </c>
      <c r="D5743" s="1">
        <v>0</v>
      </c>
      <c r="E5743" s="1">
        <v>0</v>
      </c>
      <c r="F5743" s="1">
        <v>0.79237043597599999</v>
      </c>
      <c r="G5743" s="1">
        <v>0.158474087195</v>
      </c>
      <c r="W5743" t="s">
        <v>6066</v>
      </c>
    </row>
    <row r="5744" spans="1:23" x14ac:dyDescent="0.25">
      <c r="A5744" t="s">
        <v>5201</v>
      </c>
      <c r="B5744" s="1">
        <v>0</v>
      </c>
      <c r="C5744" s="1">
        <v>0</v>
      </c>
      <c r="D5744" s="1">
        <v>0</v>
      </c>
      <c r="E5744" s="1">
        <v>0</v>
      </c>
      <c r="F5744" s="1">
        <v>0.79237043597599999</v>
      </c>
      <c r="G5744" s="1">
        <v>0.158474087195</v>
      </c>
      <c r="W5744" t="s">
        <v>6066</v>
      </c>
    </row>
    <row r="5745" spans="1:23" x14ac:dyDescent="0.25">
      <c r="A5745" t="s">
        <v>5202</v>
      </c>
      <c r="B5745" s="1">
        <v>0</v>
      </c>
      <c r="C5745" s="1">
        <v>0</v>
      </c>
      <c r="D5745" s="1">
        <v>0</v>
      </c>
      <c r="E5745" s="1">
        <v>0</v>
      </c>
      <c r="F5745" s="1">
        <v>0.79237043597599999</v>
      </c>
      <c r="G5745" s="1">
        <v>0.158474087195</v>
      </c>
      <c r="W5745" t="s">
        <v>6066</v>
      </c>
    </row>
    <row r="5746" spans="1:23" x14ac:dyDescent="0.25">
      <c r="A5746" t="s">
        <v>5205</v>
      </c>
      <c r="B5746" s="1">
        <v>0</v>
      </c>
      <c r="C5746" s="1">
        <v>0</v>
      </c>
      <c r="D5746" s="1">
        <v>0</v>
      </c>
      <c r="E5746" s="1">
        <v>0</v>
      </c>
      <c r="F5746" s="1">
        <v>0.79237043597599999</v>
      </c>
      <c r="G5746" s="1">
        <v>0.158474087195</v>
      </c>
      <c r="W5746" t="s">
        <v>6066</v>
      </c>
    </row>
    <row r="5747" spans="1:23" x14ac:dyDescent="0.25">
      <c r="A5747" t="s">
        <v>5207</v>
      </c>
      <c r="B5747" s="1">
        <v>0</v>
      </c>
      <c r="C5747" s="1">
        <v>0</v>
      </c>
      <c r="D5747" s="1">
        <v>0</v>
      </c>
      <c r="E5747" s="1">
        <v>0</v>
      </c>
      <c r="F5747" s="1">
        <v>0.79237043597599999</v>
      </c>
      <c r="G5747" s="1">
        <v>0.158474087195</v>
      </c>
      <c r="W5747" t="s">
        <v>6066</v>
      </c>
    </row>
    <row r="5748" spans="1:23" x14ac:dyDescent="0.25">
      <c r="A5748" t="s">
        <v>5213</v>
      </c>
      <c r="B5748" s="1">
        <v>0</v>
      </c>
      <c r="C5748" s="1">
        <v>0</v>
      </c>
      <c r="D5748" s="1">
        <v>0</v>
      </c>
      <c r="E5748" s="1">
        <v>0</v>
      </c>
      <c r="F5748" s="1">
        <v>0.79237043597599999</v>
      </c>
      <c r="G5748" s="1">
        <v>0.158474087195</v>
      </c>
      <c r="W5748" t="s">
        <v>6066</v>
      </c>
    </row>
    <row r="5749" spans="1:23" x14ac:dyDescent="0.25">
      <c r="A5749" t="s">
        <v>5215</v>
      </c>
      <c r="B5749" s="1">
        <v>0</v>
      </c>
      <c r="C5749" s="1">
        <v>0</v>
      </c>
      <c r="D5749" s="1">
        <v>0</v>
      </c>
      <c r="E5749" s="1">
        <v>0</v>
      </c>
      <c r="F5749" s="1">
        <v>0.79237043597599999</v>
      </c>
      <c r="G5749" s="1">
        <v>0.158474087195</v>
      </c>
      <c r="W5749" t="s">
        <v>6066</v>
      </c>
    </row>
    <row r="5750" spans="1:23" x14ac:dyDescent="0.25">
      <c r="A5750" t="s">
        <v>3910</v>
      </c>
      <c r="B5750" s="1">
        <v>0</v>
      </c>
      <c r="C5750" s="1">
        <v>0</v>
      </c>
      <c r="D5750" s="1">
        <v>0</v>
      </c>
      <c r="E5750" s="1">
        <v>0</v>
      </c>
      <c r="F5750" s="1">
        <v>0.79237043597599999</v>
      </c>
      <c r="G5750" s="1">
        <v>0.158474087195</v>
      </c>
      <c r="W5750" t="s">
        <v>6066</v>
      </c>
    </row>
    <row r="5751" spans="1:23" x14ac:dyDescent="0.25">
      <c r="A5751" t="s">
        <v>5217</v>
      </c>
      <c r="B5751" s="1">
        <v>0</v>
      </c>
      <c r="C5751" s="1">
        <v>0</v>
      </c>
      <c r="D5751" s="1">
        <v>0</v>
      </c>
      <c r="E5751" s="1">
        <v>0</v>
      </c>
      <c r="F5751" s="1">
        <v>0.79237043597599999</v>
      </c>
      <c r="G5751" s="1">
        <v>0.158474087195</v>
      </c>
      <c r="W5751" t="s">
        <v>6066</v>
      </c>
    </row>
    <row r="5752" spans="1:23" x14ac:dyDescent="0.25">
      <c r="A5752" t="s">
        <v>5220</v>
      </c>
      <c r="B5752" s="1">
        <v>0</v>
      </c>
      <c r="C5752" s="1">
        <v>0</v>
      </c>
      <c r="D5752" s="1">
        <v>0</v>
      </c>
      <c r="E5752" s="1">
        <v>0</v>
      </c>
      <c r="F5752" s="1">
        <v>0.79237043597599999</v>
      </c>
      <c r="G5752" s="1">
        <v>0.158474087195</v>
      </c>
      <c r="W5752" t="s">
        <v>6066</v>
      </c>
    </row>
    <row r="5753" spans="1:23" x14ac:dyDescent="0.25">
      <c r="A5753" t="s">
        <v>5222</v>
      </c>
      <c r="B5753" s="1">
        <v>0</v>
      </c>
      <c r="C5753" s="1">
        <v>0</v>
      </c>
      <c r="D5753" s="1">
        <v>0</v>
      </c>
      <c r="E5753" s="1">
        <v>0</v>
      </c>
      <c r="F5753" s="1">
        <v>0.79237043597599999</v>
      </c>
      <c r="G5753" s="1">
        <v>0.158474087195</v>
      </c>
      <c r="W5753" t="s">
        <v>6066</v>
      </c>
    </row>
    <row r="5754" spans="1:23" x14ac:dyDescent="0.25">
      <c r="A5754" t="s">
        <v>5224</v>
      </c>
      <c r="B5754" s="1">
        <v>0</v>
      </c>
      <c r="C5754" s="1">
        <v>0</v>
      </c>
      <c r="D5754" s="1">
        <v>0</v>
      </c>
      <c r="E5754" s="1">
        <v>0</v>
      </c>
      <c r="F5754" s="1">
        <v>0.79237043597599999</v>
      </c>
      <c r="G5754" s="1">
        <v>0.158474087195</v>
      </c>
      <c r="W5754" t="s">
        <v>6066</v>
      </c>
    </row>
    <row r="5755" spans="1:23" x14ac:dyDescent="0.25">
      <c r="A5755" t="s">
        <v>1050</v>
      </c>
      <c r="B5755" s="1">
        <v>0</v>
      </c>
      <c r="C5755" s="1">
        <v>0</v>
      </c>
      <c r="D5755" s="1">
        <v>0</v>
      </c>
      <c r="E5755" s="1">
        <v>0</v>
      </c>
      <c r="F5755" s="1">
        <v>0.79237043597599999</v>
      </c>
      <c r="G5755" s="1">
        <v>0.158474087195</v>
      </c>
      <c r="W5755" t="s">
        <v>6066</v>
      </c>
    </row>
    <row r="5756" spans="1:23" x14ac:dyDescent="0.25">
      <c r="A5756" t="s">
        <v>5226</v>
      </c>
      <c r="B5756" s="1">
        <v>0</v>
      </c>
      <c r="C5756" s="1">
        <v>0</v>
      </c>
      <c r="D5756" s="1">
        <v>0</v>
      </c>
      <c r="E5756" s="1">
        <v>0</v>
      </c>
      <c r="F5756" s="1">
        <v>0.79237043597599999</v>
      </c>
      <c r="G5756" s="1">
        <v>0.158474087195</v>
      </c>
      <c r="W5756" t="s">
        <v>6066</v>
      </c>
    </row>
    <row r="5757" spans="1:23" x14ac:dyDescent="0.25">
      <c r="A5757" t="s">
        <v>5231</v>
      </c>
      <c r="B5757" s="1">
        <v>0</v>
      </c>
      <c r="C5757" s="1">
        <v>0</v>
      </c>
      <c r="D5757" s="1">
        <v>0</v>
      </c>
      <c r="E5757" s="1">
        <v>0</v>
      </c>
      <c r="F5757" s="1">
        <v>0.79237043597599999</v>
      </c>
      <c r="G5757" s="1">
        <v>0.158474087195</v>
      </c>
      <c r="W5757" t="s">
        <v>6066</v>
      </c>
    </row>
    <row r="5758" spans="1:23" x14ac:dyDescent="0.25">
      <c r="A5758" t="s">
        <v>5240</v>
      </c>
      <c r="B5758" s="1">
        <v>0</v>
      </c>
      <c r="C5758" s="1">
        <v>0</v>
      </c>
      <c r="D5758" s="1">
        <v>0</v>
      </c>
      <c r="E5758" s="1">
        <v>0</v>
      </c>
      <c r="F5758" s="1">
        <v>0.79237043597599999</v>
      </c>
      <c r="G5758" s="1">
        <v>0.158474087195</v>
      </c>
      <c r="W5758" t="s">
        <v>6066</v>
      </c>
    </row>
    <row r="5759" spans="1:23" x14ac:dyDescent="0.25">
      <c r="A5759" t="s">
        <v>2917</v>
      </c>
      <c r="B5759" s="1">
        <v>0</v>
      </c>
      <c r="C5759" s="1">
        <v>0</v>
      </c>
      <c r="D5759" s="1">
        <v>0</v>
      </c>
      <c r="E5759" s="1">
        <v>0</v>
      </c>
      <c r="F5759" s="1">
        <v>0.79237043597599999</v>
      </c>
      <c r="G5759" s="1">
        <v>0.158474087195</v>
      </c>
      <c r="W5759" t="s">
        <v>6066</v>
      </c>
    </row>
    <row r="5760" spans="1:23" x14ac:dyDescent="0.25">
      <c r="A5760" t="s">
        <v>5255</v>
      </c>
      <c r="B5760" s="1">
        <v>0</v>
      </c>
      <c r="C5760" s="1">
        <v>0</v>
      </c>
      <c r="D5760" s="1">
        <v>0</v>
      </c>
      <c r="E5760" s="1">
        <v>0</v>
      </c>
      <c r="F5760" s="1">
        <v>0.79237043597599999</v>
      </c>
      <c r="G5760" s="1">
        <v>0.158474087195</v>
      </c>
      <c r="W5760" t="s">
        <v>6066</v>
      </c>
    </row>
    <row r="5761" spans="1:23" x14ac:dyDescent="0.25">
      <c r="A5761" t="s">
        <v>5267</v>
      </c>
      <c r="B5761" s="1">
        <v>0</v>
      </c>
      <c r="C5761" s="1">
        <v>0</v>
      </c>
      <c r="D5761" s="1">
        <v>0</v>
      </c>
      <c r="E5761" s="1">
        <v>0</v>
      </c>
      <c r="F5761" s="1">
        <v>0.79237043597599999</v>
      </c>
      <c r="G5761" s="1">
        <v>0.158474087195</v>
      </c>
      <c r="W5761" t="s">
        <v>6066</v>
      </c>
    </row>
    <row r="5762" spans="1:23" x14ac:dyDescent="0.25">
      <c r="A5762" t="s">
        <v>5916</v>
      </c>
      <c r="B5762" s="1">
        <v>0</v>
      </c>
      <c r="C5762" s="1">
        <v>0</v>
      </c>
      <c r="D5762" s="1">
        <v>0</v>
      </c>
      <c r="E5762" s="1">
        <v>0</v>
      </c>
      <c r="F5762" s="1">
        <v>0.79237043597599999</v>
      </c>
      <c r="G5762" s="1">
        <v>0.158474087195</v>
      </c>
      <c r="W5762" t="s">
        <v>6066</v>
      </c>
    </row>
    <row r="5763" spans="1:23" x14ac:dyDescent="0.25">
      <c r="A5763" t="s">
        <v>1412</v>
      </c>
      <c r="B5763" s="1">
        <v>0</v>
      </c>
      <c r="C5763" s="1">
        <v>0</v>
      </c>
      <c r="D5763" s="1">
        <v>0</v>
      </c>
      <c r="E5763" s="1">
        <v>0</v>
      </c>
      <c r="F5763" s="1">
        <v>0.79237043597599999</v>
      </c>
      <c r="G5763" s="1">
        <v>0.158474087195</v>
      </c>
      <c r="W5763" t="s">
        <v>6066</v>
      </c>
    </row>
    <row r="5764" spans="1:23" x14ac:dyDescent="0.25">
      <c r="A5764" t="s">
        <v>5276</v>
      </c>
      <c r="B5764" s="1">
        <v>0</v>
      </c>
      <c r="C5764" s="1">
        <v>0</v>
      </c>
      <c r="D5764" s="1">
        <v>0</v>
      </c>
      <c r="E5764" s="1">
        <v>0</v>
      </c>
      <c r="F5764" s="1">
        <v>0.79237043597599999</v>
      </c>
      <c r="G5764" s="1">
        <v>0.158474087195</v>
      </c>
      <c r="W5764" t="s">
        <v>6066</v>
      </c>
    </row>
    <row r="5765" spans="1:23" x14ac:dyDescent="0.25">
      <c r="A5765" t="s">
        <v>5282</v>
      </c>
      <c r="B5765" s="1">
        <v>0</v>
      </c>
      <c r="C5765" s="1">
        <v>0</v>
      </c>
      <c r="D5765" s="1">
        <v>0</v>
      </c>
      <c r="E5765" s="1">
        <v>0</v>
      </c>
      <c r="F5765" s="1">
        <v>0.79237043597599999</v>
      </c>
      <c r="G5765" s="1">
        <v>0.158474087195</v>
      </c>
      <c r="W5765" t="s">
        <v>6066</v>
      </c>
    </row>
    <row r="5766" spans="1:23" x14ac:dyDescent="0.25">
      <c r="A5766" t="s">
        <v>5283</v>
      </c>
      <c r="B5766" s="1">
        <v>0</v>
      </c>
      <c r="C5766" s="1">
        <v>0</v>
      </c>
      <c r="D5766" s="1">
        <v>0</v>
      </c>
      <c r="E5766" s="1">
        <v>0</v>
      </c>
      <c r="F5766" s="1">
        <v>0.79237043597599999</v>
      </c>
      <c r="G5766" s="1">
        <v>0.158474087195</v>
      </c>
      <c r="W5766" t="s">
        <v>6066</v>
      </c>
    </row>
    <row r="5767" spans="1:23" x14ac:dyDescent="0.25">
      <c r="A5767" t="s">
        <v>5284</v>
      </c>
      <c r="B5767" s="1">
        <v>0</v>
      </c>
      <c r="C5767" s="1">
        <v>0</v>
      </c>
      <c r="D5767" s="1">
        <v>0</v>
      </c>
      <c r="E5767" s="1">
        <v>0</v>
      </c>
      <c r="F5767" s="1">
        <v>0.79237043597599999</v>
      </c>
      <c r="G5767" s="1">
        <v>0.158474087195</v>
      </c>
      <c r="W5767" t="s">
        <v>6066</v>
      </c>
    </row>
    <row r="5768" spans="1:23" x14ac:dyDescent="0.25">
      <c r="A5768" t="s">
        <v>5285</v>
      </c>
      <c r="B5768" s="1">
        <v>0</v>
      </c>
      <c r="C5768" s="1">
        <v>0</v>
      </c>
      <c r="D5768" s="1">
        <v>0</v>
      </c>
      <c r="E5768" s="1">
        <v>0</v>
      </c>
      <c r="F5768" s="1">
        <v>0.79237043597599999</v>
      </c>
      <c r="G5768" s="1">
        <v>0.158474087195</v>
      </c>
      <c r="W5768" t="s">
        <v>6066</v>
      </c>
    </row>
    <row r="5769" spans="1:23" x14ac:dyDescent="0.25">
      <c r="A5769" t="s">
        <v>5288</v>
      </c>
      <c r="B5769" s="1">
        <v>0</v>
      </c>
      <c r="C5769" s="1">
        <v>0</v>
      </c>
      <c r="D5769" s="1">
        <v>0</v>
      </c>
      <c r="E5769" s="1">
        <v>0</v>
      </c>
      <c r="F5769" s="1">
        <v>0.79237043597599999</v>
      </c>
      <c r="G5769" s="1">
        <v>0.158474087195</v>
      </c>
      <c r="W5769" t="s">
        <v>6066</v>
      </c>
    </row>
    <row r="5770" spans="1:23" x14ac:dyDescent="0.25">
      <c r="A5770" t="s">
        <v>5291</v>
      </c>
      <c r="B5770" s="1">
        <v>0</v>
      </c>
      <c r="C5770" s="1">
        <v>0</v>
      </c>
      <c r="D5770" s="1">
        <v>0</v>
      </c>
      <c r="E5770" s="1">
        <v>0</v>
      </c>
      <c r="F5770" s="1">
        <v>0.79237043597599999</v>
      </c>
      <c r="G5770" s="1">
        <v>0.158474087195</v>
      </c>
      <c r="W5770" t="s">
        <v>6066</v>
      </c>
    </row>
    <row r="5771" spans="1:23" x14ac:dyDescent="0.25">
      <c r="A5771" t="s">
        <v>5295</v>
      </c>
      <c r="B5771" s="1">
        <v>0</v>
      </c>
      <c r="C5771" s="1">
        <v>0</v>
      </c>
      <c r="D5771" s="1">
        <v>0</v>
      </c>
      <c r="E5771" s="1">
        <v>0</v>
      </c>
      <c r="F5771" s="1">
        <v>0.79237043597599999</v>
      </c>
      <c r="G5771" s="1">
        <v>0.158474087195</v>
      </c>
      <c r="W5771" t="s">
        <v>6066</v>
      </c>
    </row>
    <row r="5772" spans="1:23" x14ac:dyDescent="0.25">
      <c r="A5772" t="s">
        <v>5296</v>
      </c>
      <c r="B5772" s="1">
        <v>0</v>
      </c>
      <c r="C5772" s="1">
        <v>0</v>
      </c>
      <c r="D5772" s="1">
        <v>0</v>
      </c>
      <c r="E5772" s="1">
        <v>0</v>
      </c>
      <c r="F5772" s="1">
        <v>0.79237043597599999</v>
      </c>
      <c r="G5772" s="1">
        <v>0.158474087195</v>
      </c>
      <c r="W5772" t="s">
        <v>6066</v>
      </c>
    </row>
    <row r="5773" spans="1:23" x14ac:dyDescent="0.25">
      <c r="A5773" t="s">
        <v>5921</v>
      </c>
      <c r="B5773" s="1">
        <v>0</v>
      </c>
      <c r="C5773" s="1">
        <v>0</v>
      </c>
      <c r="D5773" s="1">
        <v>0</v>
      </c>
      <c r="E5773" s="1">
        <v>0</v>
      </c>
      <c r="F5773" s="1">
        <v>0.79237043597599999</v>
      </c>
      <c r="G5773" s="1">
        <v>0.158474087195</v>
      </c>
      <c r="W5773" t="s">
        <v>6066</v>
      </c>
    </row>
    <row r="5774" spans="1:23" x14ac:dyDescent="0.25">
      <c r="A5774" t="s">
        <v>5300</v>
      </c>
      <c r="B5774" s="1">
        <v>0</v>
      </c>
      <c r="C5774" s="1">
        <v>0</v>
      </c>
      <c r="D5774" s="1">
        <v>0</v>
      </c>
      <c r="E5774" s="1">
        <v>0</v>
      </c>
      <c r="F5774" s="1">
        <v>0.79237043597599999</v>
      </c>
      <c r="G5774" s="1">
        <v>0.158474087195</v>
      </c>
      <c r="W5774" t="s">
        <v>6066</v>
      </c>
    </row>
    <row r="5775" spans="1:23" x14ac:dyDescent="0.25">
      <c r="A5775" t="s">
        <v>5303</v>
      </c>
      <c r="B5775" s="1">
        <v>0</v>
      </c>
      <c r="C5775" s="1">
        <v>0</v>
      </c>
      <c r="D5775" s="1">
        <v>0</v>
      </c>
      <c r="E5775" s="1">
        <v>0</v>
      </c>
      <c r="F5775" s="1">
        <v>0.79237043597599999</v>
      </c>
      <c r="G5775" s="1">
        <v>0.158474087195</v>
      </c>
      <c r="W5775" t="s">
        <v>6066</v>
      </c>
    </row>
    <row r="5776" spans="1:23" x14ac:dyDescent="0.25">
      <c r="A5776" t="s">
        <v>5308</v>
      </c>
      <c r="B5776" s="1">
        <v>0</v>
      </c>
      <c r="C5776" s="1">
        <v>0</v>
      </c>
      <c r="D5776" s="1">
        <v>0</v>
      </c>
      <c r="E5776" s="1">
        <v>0</v>
      </c>
      <c r="F5776" s="1">
        <v>0.79237043597599999</v>
      </c>
      <c r="G5776" s="1">
        <v>0.158474087195</v>
      </c>
      <c r="W5776" t="s">
        <v>6066</v>
      </c>
    </row>
    <row r="5777" spans="1:23" x14ac:dyDescent="0.25">
      <c r="A5777" t="s">
        <v>5309</v>
      </c>
      <c r="B5777" s="1">
        <v>0</v>
      </c>
      <c r="C5777" s="1">
        <v>0</v>
      </c>
      <c r="D5777" s="1">
        <v>0</v>
      </c>
      <c r="E5777" s="1">
        <v>0</v>
      </c>
      <c r="F5777" s="1">
        <v>0.79237043597599999</v>
      </c>
      <c r="G5777" s="1">
        <v>0.158474087195</v>
      </c>
      <c r="W5777" t="s">
        <v>6066</v>
      </c>
    </row>
    <row r="5778" spans="1:23" x14ac:dyDescent="0.25">
      <c r="A5778" t="s">
        <v>5313</v>
      </c>
      <c r="B5778" s="1">
        <v>0</v>
      </c>
      <c r="C5778" s="1">
        <v>0</v>
      </c>
      <c r="D5778" s="1">
        <v>0</v>
      </c>
      <c r="E5778" s="1">
        <v>0</v>
      </c>
      <c r="F5778" s="1">
        <v>0.79237043597599999</v>
      </c>
      <c r="G5778" s="1">
        <v>0.158474087195</v>
      </c>
      <c r="W5778" t="s">
        <v>6066</v>
      </c>
    </row>
    <row r="5779" spans="1:23" x14ac:dyDescent="0.25">
      <c r="A5779" t="s">
        <v>5320</v>
      </c>
      <c r="B5779" s="1">
        <v>0</v>
      </c>
      <c r="C5779" s="1">
        <v>0</v>
      </c>
      <c r="D5779" s="1">
        <v>0</v>
      </c>
      <c r="E5779" s="1">
        <v>0</v>
      </c>
      <c r="F5779" s="1">
        <v>0.79237043597599999</v>
      </c>
      <c r="G5779" s="1">
        <v>0.158474087195</v>
      </c>
      <c r="W5779" t="s">
        <v>6066</v>
      </c>
    </row>
    <row r="5780" spans="1:23" x14ac:dyDescent="0.25">
      <c r="A5780" t="s">
        <v>5322</v>
      </c>
      <c r="B5780" s="1">
        <v>0</v>
      </c>
      <c r="C5780" s="1">
        <v>0</v>
      </c>
      <c r="D5780" s="1">
        <v>0</v>
      </c>
      <c r="E5780" s="1">
        <v>0</v>
      </c>
      <c r="F5780" s="1">
        <v>0.79237043597599999</v>
      </c>
      <c r="G5780" s="1">
        <v>0.158474087195</v>
      </c>
      <c r="W5780" t="s">
        <v>6066</v>
      </c>
    </row>
    <row r="5781" spans="1:23" x14ac:dyDescent="0.25">
      <c r="A5781" t="s">
        <v>5324</v>
      </c>
      <c r="B5781" s="1">
        <v>0</v>
      </c>
      <c r="C5781" s="1">
        <v>0</v>
      </c>
      <c r="D5781" s="1">
        <v>0</v>
      </c>
      <c r="E5781" s="1">
        <v>0</v>
      </c>
      <c r="F5781" s="1">
        <v>0.79237043597599999</v>
      </c>
      <c r="G5781" s="1">
        <v>0.158474087195</v>
      </c>
      <c r="W5781" t="s">
        <v>6066</v>
      </c>
    </row>
    <row r="5782" spans="1:23" x14ac:dyDescent="0.25">
      <c r="A5782" t="s">
        <v>5327</v>
      </c>
      <c r="B5782" s="1">
        <v>0</v>
      </c>
      <c r="C5782" s="1">
        <v>0</v>
      </c>
      <c r="D5782" s="1">
        <v>0</v>
      </c>
      <c r="E5782" s="1">
        <v>0</v>
      </c>
      <c r="F5782" s="1">
        <v>0.79237043597599999</v>
      </c>
      <c r="G5782" s="1">
        <v>0.158474087195</v>
      </c>
      <c r="W5782" t="s">
        <v>6066</v>
      </c>
    </row>
    <row r="5783" spans="1:23" x14ac:dyDescent="0.25">
      <c r="A5783" t="s">
        <v>5328</v>
      </c>
      <c r="B5783" s="1">
        <v>0</v>
      </c>
      <c r="C5783" s="1">
        <v>0</v>
      </c>
      <c r="D5783" s="1">
        <v>0</v>
      </c>
      <c r="E5783" s="1">
        <v>0</v>
      </c>
      <c r="F5783" s="1">
        <v>0.79237043597599999</v>
      </c>
      <c r="G5783" s="1">
        <v>0.158474087195</v>
      </c>
      <c r="W5783" t="s">
        <v>6066</v>
      </c>
    </row>
    <row r="5784" spans="1:23" x14ac:dyDescent="0.25">
      <c r="A5784" t="s">
        <v>5329</v>
      </c>
      <c r="B5784" s="1">
        <v>0</v>
      </c>
      <c r="C5784" s="1">
        <v>0</v>
      </c>
      <c r="D5784" s="1">
        <v>0</v>
      </c>
      <c r="E5784" s="1">
        <v>0</v>
      </c>
      <c r="F5784" s="1">
        <v>0.79237043597599999</v>
      </c>
      <c r="G5784" s="1">
        <v>0.158474087195</v>
      </c>
      <c r="W5784" t="s">
        <v>6066</v>
      </c>
    </row>
    <row r="5785" spans="1:23" x14ac:dyDescent="0.25">
      <c r="A5785" t="s">
        <v>5332</v>
      </c>
      <c r="B5785" s="1">
        <v>0</v>
      </c>
      <c r="C5785" s="1">
        <v>0</v>
      </c>
      <c r="D5785" s="1">
        <v>0</v>
      </c>
      <c r="E5785" s="1">
        <v>0</v>
      </c>
      <c r="F5785" s="1">
        <v>0.79237043597599999</v>
      </c>
      <c r="G5785" s="1">
        <v>0.158474087195</v>
      </c>
      <c r="W5785" t="s">
        <v>6066</v>
      </c>
    </row>
    <row r="5786" spans="1:23" x14ac:dyDescent="0.25">
      <c r="A5786" t="s">
        <v>5338</v>
      </c>
      <c r="B5786" s="1">
        <v>0</v>
      </c>
      <c r="C5786" s="1">
        <v>0</v>
      </c>
      <c r="D5786" s="1">
        <v>0</v>
      </c>
      <c r="E5786" s="1">
        <v>0</v>
      </c>
      <c r="F5786" s="1">
        <v>0.79237043597599999</v>
      </c>
      <c r="G5786" s="1">
        <v>0.158474087195</v>
      </c>
      <c r="W5786" t="s">
        <v>6066</v>
      </c>
    </row>
    <row r="5787" spans="1:23" x14ac:dyDescent="0.25">
      <c r="A5787" t="s">
        <v>1840</v>
      </c>
      <c r="B5787" s="1">
        <v>0</v>
      </c>
      <c r="C5787" s="1">
        <v>0</v>
      </c>
      <c r="D5787" s="1">
        <v>0</v>
      </c>
      <c r="E5787" s="1">
        <v>0</v>
      </c>
      <c r="F5787" s="1">
        <v>0.79237043597599999</v>
      </c>
      <c r="G5787" s="1">
        <v>0.158474087195</v>
      </c>
      <c r="W5787" t="s">
        <v>6066</v>
      </c>
    </row>
    <row r="5788" spans="1:23" x14ac:dyDescent="0.25">
      <c r="A5788" t="s">
        <v>5341</v>
      </c>
      <c r="B5788" s="1">
        <v>0</v>
      </c>
      <c r="C5788" s="1">
        <v>0</v>
      </c>
      <c r="D5788" s="1">
        <v>0</v>
      </c>
      <c r="E5788" s="1">
        <v>0</v>
      </c>
      <c r="F5788" s="1">
        <v>0.79237043597599999</v>
      </c>
      <c r="G5788" s="1">
        <v>0.158474087195</v>
      </c>
      <c r="W5788" t="s">
        <v>6066</v>
      </c>
    </row>
    <row r="5789" spans="1:23" x14ac:dyDescent="0.25">
      <c r="A5789" t="s">
        <v>5344</v>
      </c>
      <c r="B5789" s="1">
        <v>0</v>
      </c>
      <c r="C5789" s="1">
        <v>0</v>
      </c>
      <c r="D5789" s="1">
        <v>0</v>
      </c>
      <c r="E5789" s="1">
        <v>0</v>
      </c>
      <c r="F5789" s="1">
        <v>0.79237043597599999</v>
      </c>
      <c r="G5789" s="1">
        <v>0.158474087195</v>
      </c>
      <c r="W5789" t="s">
        <v>6066</v>
      </c>
    </row>
    <row r="5790" spans="1:23" x14ac:dyDescent="0.25">
      <c r="A5790" t="s">
        <v>5350</v>
      </c>
      <c r="B5790" s="1">
        <v>0</v>
      </c>
      <c r="C5790" s="1">
        <v>0</v>
      </c>
      <c r="D5790" s="1">
        <v>0</v>
      </c>
      <c r="E5790" s="1">
        <v>0</v>
      </c>
      <c r="F5790" s="1">
        <v>0.79237043597599999</v>
      </c>
      <c r="G5790" s="1">
        <v>0.158474087195</v>
      </c>
      <c r="W5790" t="s">
        <v>6066</v>
      </c>
    </row>
    <row r="5791" spans="1:23" x14ac:dyDescent="0.25">
      <c r="A5791" t="s">
        <v>5352</v>
      </c>
      <c r="B5791" s="1">
        <v>0</v>
      </c>
      <c r="C5791" s="1">
        <v>0</v>
      </c>
      <c r="D5791" s="1">
        <v>0</v>
      </c>
      <c r="E5791" s="1">
        <v>0</v>
      </c>
      <c r="F5791" s="1">
        <v>0.79237043597599999</v>
      </c>
      <c r="G5791" s="1">
        <v>0.158474087195</v>
      </c>
      <c r="W5791" t="s">
        <v>6066</v>
      </c>
    </row>
    <row r="5792" spans="1:23" x14ac:dyDescent="0.25">
      <c r="A5792" t="s">
        <v>5353</v>
      </c>
      <c r="B5792" s="1">
        <v>0</v>
      </c>
      <c r="C5792" s="1">
        <v>0</v>
      </c>
      <c r="D5792" s="1">
        <v>0</v>
      </c>
      <c r="E5792" s="1">
        <v>0</v>
      </c>
      <c r="F5792" s="1">
        <v>0.79237043597599999</v>
      </c>
      <c r="G5792" s="1">
        <v>0.158474087195</v>
      </c>
      <c r="W5792" t="s">
        <v>6066</v>
      </c>
    </row>
    <row r="5793" spans="1:23" x14ac:dyDescent="0.25">
      <c r="A5793" t="s">
        <v>5355</v>
      </c>
      <c r="B5793" s="1">
        <v>0</v>
      </c>
      <c r="C5793" s="1">
        <v>0</v>
      </c>
      <c r="D5793" s="1">
        <v>0</v>
      </c>
      <c r="E5793" s="1">
        <v>0</v>
      </c>
      <c r="F5793" s="1">
        <v>0.79237043597599999</v>
      </c>
      <c r="G5793" s="1">
        <v>0.158474087195</v>
      </c>
      <c r="W5793" t="s">
        <v>6066</v>
      </c>
    </row>
    <row r="5794" spans="1:23" x14ac:dyDescent="0.25">
      <c r="A5794" t="s">
        <v>5356</v>
      </c>
      <c r="B5794" s="1">
        <v>0</v>
      </c>
      <c r="C5794" s="1">
        <v>0</v>
      </c>
      <c r="D5794" s="1">
        <v>0</v>
      </c>
      <c r="E5794" s="1">
        <v>0</v>
      </c>
      <c r="F5794" s="1">
        <v>0.79237043597599999</v>
      </c>
      <c r="G5794" s="1">
        <v>0.158474087195</v>
      </c>
      <c r="W5794" t="s">
        <v>6066</v>
      </c>
    </row>
    <row r="5795" spans="1:23" x14ac:dyDescent="0.25">
      <c r="A5795" t="s">
        <v>5359</v>
      </c>
      <c r="B5795" s="1">
        <v>0</v>
      </c>
      <c r="C5795" s="1">
        <v>0</v>
      </c>
      <c r="D5795" s="1">
        <v>0</v>
      </c>
      <c r="E5795" s="1">
        <v>0</v>
      </c>
      <c r="F5795" s="1">
        <v>0.79237043597599999</v>
      </c>
      <c r="G5795" s="1">
        <v>0.158474087195</v>
      </c>
      <c r="W5795" t="s">
        <v>6066</v>
      </c>
    </row>
    <row r="5796" spans="1:23" x14ac:dyDescent="0.25">
      <c r="A5796" t="s">
        <v>5361</v>
      </c>
      <c r="B5796" s="1">
        <v>0</v>
      </c>
      <c r="C5796" s="1">
        <v>0</v>
      </c>
      <c r="D5796" s="1">
        <v>0</v>
      </c>
      <c r="E5796" s="1">
        <v>0</v>
      </c>
      <c r="F5796" s="1">
        <v>0.79237043597599999</v>
      </c>
      <c r="G5796" s="1">
        <v>0.158474087195</v>
      </c>
      <c r="W5796" t="s">
        <v>6066</v>
      </c>
    </row>
    <row r="5797" spans="1:23" x14ac:dyDescent="0.25">
      <c r="A5797" t="s">
        <v>5362</v>
      </c>
      <c r="B5797" s="1">
        <v>0</v>
      </c>
      <c r="C5797" s="1">
        <v>0</v>
      </c>
      <c r="D5797" s="1">
        <v>0</v>
      </c>
      <c r="E5797" s="1">
        <v>0</v>
      </c>
      <c r="F5797" s="1">
        <v>0.79237043597599999</v>
      </c>
      <c r="G5797" s="1">
        <v>0.158474087195</v>
      </c>
      <c r="W5797" t="s">
        <v>6066</v>
      </c>
    </row>
    <row r="5798" spans="1:23" x14ac:dyDescent="0.25">
      <c r="A5798" t="s">
        <v>5366</v>
      </c>
      <c r="B5798" s="1">
        <v>0</v>
      </c>
      <c r="C5798" s="1">
        <v>0</v>
      </c>
      <c r="D5798" s="1">
        <v>0</v>
      </c>
      <c r="E5798" s="1">
        <v>0</v>
      </c>
      <c r="F5798" s="1">
        <v>0.79237043597599999</v>
      </c>
      <c r="G5798" s="1">
        <v>0.158474087195</v>
      </c>
      <c r="W5798" t="s">
        <v>6066</v>
      </c>
    </row>
    <row r="5799" spans="1:23" x14ac:dyDescent="0.25">
      <c r="A5799" t="s">
        <v>5367</v>
      </c>
      <c r="B5799" s="1">
        <v>0</v>
      </c>
      <c r="C5799" s="1">
        <v>0</v>
      </c>
      <c r="D5799" s="1">
        <v>0</v>
      </c>
      <c r="E5799" s="1">
        <v>0</v>
      </c>
      <c r="F5799" s="1">
        <v>0.79237043597599999</v>
      </c>
      <c r="G5799" s="1">
        <v>0.158474087195</v>
      </c>
      <c r="W5799" t="s">
        <v>6066</v>
      </c>
    </row>
    <row r="5800" spans="1:23" x14ac:dyDescent="0.25">
      <c r="A5800" t="s">
        <v>5378</v>
      </c>
      <c r="B5800" s="1">
        <v>0</v>
      </c>
      <c r="C5800" s="1">
        <v>0</v>
      </c>
      <c r="D5800" s="1">
        <v>0</v>
      </c>
      <c r="E5800" s="1">
        <v>0</v>
      </c>
      <c r="F5800" s="1">
        <v>0.79237043597599999</v>
      </c>
      <c r="G5800" s="1">
        <v>0.158474087195</v>
      </c>
      <c r="W5800" t="s">
        <v>6066</v>
      </c>
    </row>
    <row r="5801" spans="1:23" x14ac:dyDescent="0.25">
      <c r="A5801" t="s">
        <v>5380</v>
      </c>
      <c r="B5801" s="1">
        <v>0</v>
      </c>
      <c r="C5801" s="1">
        <v>0</v>
      </c>
      <c r="D5801" s="1">
        <v>0</v>
      </c>
      <c r="E5801" s="1">
        <v>0</v>
      </c>
      <c r="F5801" s="1">
        <v>0.79237043597599999</v>
      </c>
      <c r="G5801" s="1">
        <v>0.158474087195</v>
      </c>
      <c r="W5801" t="s">
        <v>6066</v>
      </c>
    </row>
    <row r="5802" spans="1:23" x14ac:dyDescent="0.25">
      <c r="A5802" t="s">
        <v>912</v>
      </c>
      <c r="B5802" s="1">
        <v>0</v>
      </c>
      <c r="C5802" s="1">
        <v>0</v>
      </c>
      <c r="D5802" s="1">
        <v>0</v>
      </c>
      <c r="E5802" s="1">
        <v>0</v>
      </c>
      <c r="F5802" s="1">
        <v>0.79237043597599999</v>
      </c>
      <c r="G5802" s="1">
        <v>0.158474087195</v>
      </c>
      <c r="W5802" t="s">
        <v>6066</v>
      </c>
    </row>
    <row r="5803" spans="1:23" x14ac:dyDescent="0.25">
      <c r="A5803" t="s">
        <v>2149</v>
      </c>
      <c r="B5803" s="1">
        <v>0</v>
      </c>
      <c r="C5803" s="1">
        <v>0</v>
      </c>
      <c r="D5803" s="1">
        <v>0</v>
      </c>
      <c r="E5803" s="1">
        <v>0</v>
      </c>
      <c r="F5803" s="1">
        <v>0.79237043597599999</v>
      </c>
      <c r="G5803" s="1">
        <v>0.158474087195</v>
      </c>
      <c r="W5803" t="s">
        <v>6066</v>
      </c>
    </row>
    <row r="5804" spans="1:23" x14ac:dyDescent="0.25">
      <c r="A5804" t="s">
        <v>5398</v>
      </c>
      <c r="B5804" s="1">
        <v>0</v>
      </c>
      <c r="C5804" s="1">
        <v>0</v>
      </c>
      <c r="D5804" s="1">
        <v>0</v>
      </c>
      <c r="E5804" s="1">
        <v>0</v>
      </c>
      <c r="F5804" s="1">
        <v>0.79237043597599999</v>
      </c>
      <c r="G5804" s="1">
        <v>0.158474087195</v>
      </c>
      <c r="W5804" t="s">
        <v>6066</v>
      </c>
    </row>
    <row r="5805" spans="1:23" x14ac:dyDescent="0.25">
      <c r="A5805" t="s">
        <v>5402</v>
      </c>
      <c r="B5805" s="1">
        <v>0</v>
      </c>
      <c r="C5805" s="1">
        <v>0</v>
      </c>
      <c r="D5805" s="1">
        <v>0</v>
      </c>
      <c r="E5805" s="1">
        <v>0</v>
      </c>
      <c r="F5805" s="1">
        <v>0.79237043597599999</v>
      </c>
      <c r="G5805" s="1">
        <v>0.158474087195</v>
      </c>
      <c r="W5805" t="s">
        <v>6066</v>
      </c>
    </row>
    <row r="5806" spans="1:23" x14ac:dyDescent="0.25">
      <c r="A5806" t="s">
        <v>5404</v>
      </c>
      <c r="B5806" s="1">
        <v>0</v>
      </c>
      <c r="C5806" s="1">
        <v>0</v>
      </c>
      <c r="D5806" s="1">
        <v>0</v>
      </c>
      <c r="E5806" s="1">
        <v>0</v>
      </c>
      <c r="F5806" s="1">
        <v>0.79237043597599999</v>
      </c>
      <c r="G5806" s="1">
        <v>0.158474087195</v>
      </c>
      <c r="W5806" t="s">
        <v>6066</v>
      </c>
    </row>
    <row r="5807" spans="1:23" x14ac:dyDescent="0.25">
      <c r="A5807" t="s">
        <v>5410</v>
      </c>
      <c r="B5807" s="1">
        <v>0</v>
      </c>
      <c r="C5807" s="1">
        <v>0</v>
      </c>
      <c r="D5807" s="1">
        <v>0</v>
      </c>
      <c r="E5807" s="1">
        <v>0</v>
      </c>
      <c r="F5807" s="1">
        <v>0.79237043597599999</v>
      </c>
      <c r="G5807" s="1">
        <v>0.158474087195</v>
      </c>
      <c r="W5807" t="s">
        <v>6066</v>
      </c>
    </row>
    <row r="5808" spans="1:23" x14ac:dyDescent="0.25">
      <c r="A5808" t="s">
        <v>5412</v>
      </c>
      <c r="B5808" s="1">
        <v>0</v>
      </c>
      <c r="C5808" s="1">
        <v>0</v>
      </c>
      <c r="D5808" s="1">
        <v>0</v>
      </c>
      <c r="E5808" s="1">
        <v>0</v>
      </c>
      <c r="F5808" s="1">
        <v>0.79237043597599999</v>
      </c>
      <c r="G5808" s="1">
        <v>0.158474087195</v>
      </c>
      <c r="W5808" t="s">
        <v>6066</v>
      </c>
    </row>
    <row r="5809" spans="1:23" x14ac:dyDescent="0.25">
      <c r="A5809" t="s">
        <v>5415</v>
      </c>
      <c r="B5809" s="1">
        <v>0</v>
      </c>
      <c r="C5809" s="1">
        <v>0</v>
      </c>
      <c r="D5809" s="1">
        <v>0</v>
      </c>
      <c r="E5809" s="1">
        <v>0</v>
      </c>
      <c r="F5809" s="1">
        <v>0.79237043597599999</v>
      </c>
      <c r="G5809" s="1">
        <v>0.158474087195</v>
      </c>
      <c r="W5809" t="s">
        <v>6066</v>
      </c>
    </row>
    <row r="5810" spans="1:23" x14ac:dyDescent="0.25">
      <c r="A5810" t="s">
        <v>5416</v>
      </c>
      <c r="B5810" s="1">
        <v>0</v>
      </c>
      <c r="C5810" s="1">
        <v>0</v>
      </c>
      <c r="D5810" s="1">
        <v>0</v>
      </c>
      <c r="E5810" s="1">
        <v>0</v>
      </c>
      <c r="F5810" s="1">
        <v>0.79237043597599999</v>
      </c>
      <c r="G5810" s="1">
        <v>0.158474087195</v>
      </c>
      <c r="W5810" t="s">
        <v>6066</v>
      </c>
    </row>
    <row r="5811" spans="1:23" x14ac:dyDescent="0.25">
      <c r="A5811" t="s">
        <v>5417</v>
      </c>
      <c r="B5811" s="1">
        <v>0</v>
      </c>
      <c r="C5811" s="1">
        <v>0</v>
      </c>
      <c r="D5811" s="1">
        <v>0</v>
      </c>
      <c r="E5811" s="1">
        <v>0</v>
      </c>
      <c r="F5811" s="1">
        <v>0.79237043597599999</v>
      </c>
      <c r="G5811" s="1">
        <v>0.158474087195</v>
      </c>
      <c r="W5811" t="s">
        <v>6066</v>
      </c>
    </row>
    <row r="5812" spans="1:23" x14ac:dyDescent="0.25">
      <c r="A5812" t="s">
        <v>5420</v>
      </c>
      <c r="B5812" s="1">
        <v>0</v>
      </c>
      <c r="C5812" s="1">
        <v>0</v>
      </c>
      <c r="D5812" s="1">
        <v>0</v>
      </c>
      <c r="E5812" s="1">
        <v>0</v>
      </c>
      <c r="F5812" s="1">
        <v>0.79237043597599999</v>
      </c>
      <c r="G5812" s="1">
        <v>0.158474087195</v>
      </c>
      <c r="W5812" t="s">
        <v>6066</v>
      </c>
    </row>
    <row r="5813" spans="1:23" x14ac:dyDescent="0.25">
      <c r="A5813" t="s">
        <v>5422</v>
      </c>
      <c r="B5813" s="1">
        <v>0</v>
      </c>
      <c r="C5813" s="1">
        <v>0</v>
      </c>
      <c r="D5813" s="1">
        <v>0</v>
      </c>
      <c r="E5813" s="1">
        <v>0</v>
      </c>
      <c r="F5813" s="1">
        <v>0.79237043597599999</v>
      </c>
      <c r="G5813" s="1">
        <v>0.158474087195</v>
      </c>
      <c r="W5813" t="s">
        <v>6066</v>
      </c>
    </row>
    <row r="5814" spans="1:23" x14ac:dyDescent="0.25">
      <c r="A5814" t="s">
        <v>2398</v>
      </c>
      <c r="B5814" s="1">
        <v>0</v>
      </c>
      <c r="C5814" s="1">
        <v>0</v>
      </c>
      <c r="D5814" s="1">
        <v>0</v>
      </c>
      <c r="E5814" s="1">
        <v>0</v>
      </c>
      <c r="F5814" s="1">
        <v>0.79237043597599999</v>
      </c>
      <c r="G5814" s="1">
        <v>0.158474087195</v>
      </c>
      <c r="W5814" t="s">
        <v>6066</v>
      </c>
    </row>
    <row r="5815" spans="1:23" x14ac:dyDescent="0.25">
      <c r="A5815" t="s">
        <v>5432</v>
      </c>
      <c r="B5815" s="1">
        <v>0</v>
      </c>
      <c r="C5815" s="1">
        <v>0</v>
      </c>
      <c r="D5815" s="1">
        <v>0</v>
      </c>
      <c r="E5815" s="1">
        <v>0</v>
      </c>
      <c r="F5815" s="1">
        <v>0.79237043597599999</v>
      </c>
      <c r="G5815" s="1">
        <v>0.158474087195</v>
      </c>
      <c r="W5815" t="s">
        <v>6066</v>
      </c>
    </row>
    <row r="5816" spans="1:23" x14ac:dyDescent="0.25">
      <c r="A5816" t="s">
        <v>2153</v>
      </c>
      <c r="B5816" s="1">
        <v>0</v>
      </c>
      <c r="C5816" s="1">
        <v>0</v>
      </c>
      <c r="D5816" s="1">
        <v>0</v>
      </c>
      <c r="E5816" s="1">
        <v>0</v>
      </c>
      <c r="F5816" s="1">
        <v>0.79237043597599999</v>
      </c>
      <c r="G5816" s="1">
        <v>0.158474087195</v>
      </c>
      <c r="W5816" t="s">
        <v>6066</v>
      </c>
    </row>
    <row r="5817" spans="1:23" x14ac:dyDescent="0.25">
      <c r="A5817" t="s">
        <v>5437</v>
      </c>
      <c r="B5817" s="1">
        <v>0</v>
      </c>
      <c r="C5817" s="1">
        <v>0</v>
      </c>
      <c r="D5817" s="1">
        <v>0</v>
      </c>
      <c r="E5817" s="1">
        <v>0</v>
      </c>
      <c r="F5817" s="1">
        <v>0.79237043597599999</v>
      </c>
      <c r="G5817" s="1">
        <v>0.158474087195</v>
      </c>
      <c r="W5817" t="s">
        <v>6066</v>
      </c>
    </row>
    <row r="5818" spans="1:23" x14ac:dyDescent="0.25">
      <c r="A5818" t="s">
        <v>5440</v>
      </c>
      <c r="B5818" s="1">
        <v>0</v>
      </c>
      <c r="C5818" s="1">
        <v>0</v>
      </c>
      <c r="D5818" s="1">
        <v>0</v>
      </c>
      <c r="E5818" s="1">
        <v>0</v>
      </c>
      <c r="F5818" s="1">
        <v>0.79237043597599999</v>
      </c>
      <c r="G5818" s="1">
        <v>0.158474087195</v>
      </c>
      <c r="W5818" t="s">
        <v>6066</v>
      </c>
    </row>
    <row r="5819" spans="1:23" x14ac:dyDescent="0.25">
      <c r="A5819" t="s">
        <v>2891</v>
      </c>
      <c r="B5819" s="1">
        <v>0</v>
      </c>
      <c r="C5819" s="1">
        <v>0</v>
      </c>
      <c r="D5819" s="1">
        <v>0</v>
      </c>
      <c r="E5819" s="1">
        <v>0</v>
      </c>
      <c r="F5819" s="1">
        <v>0.79237043597599999</v>
      </c>
      <c r="G5819" s="1">
        <v>0.158474087195</v>
      </c>
      <c r="W5819" t="s">
        <v>6066</v>
      </c>
    </row>
    <row r="5820" spans="1:23" x14ac:dyDescent="0.25">
      <c r="A5820" t="s">
        <v>5444</v>
      </c>
      <c r="B5820" s="1">
        <v>0</v>
      </c>
      <c r="C5820" s="1">
        <v>0</v>
      </c>
      <c r="D5820" s="1">
        <v>0</v>
      </c>
      <c r="E5820" s="1">
        <v>0</v>
      </c>
      <c r="F5820" s="1">
        <v>0.79237043597599999</v>
      </c>
      <c r="G5820" s="1">
        <v>0.158474087195</v>
      </c>
      <c r="W5820" t="s">
        <v>6066</v>
      </c>
    </row>
    <row r="5821" spans="1:23" x14ac:dyDescent="0.25">
      <c r="A5821" t="s">
        <v>5450</v>
      </c>
      <c r="B5821" s="1">
        <v>0</v>
      </c>
      <c r="C5821" s="1">
        <v>0</v>
      </c>
      <c r="D5821" s="1">
        <v>0</v>
      </c>
      <c r="E5821" s="1">
        <v>0</v>
      </c>
      <c r="F5821" s="1">
        <v>0.79237043597599999</v>
      </c>
      <c r="G5821" s="1">
        <v>0.158474087195</v>
      </c>
      <c r="W5821" t="s">
        <v>6066</v>
      </c>
    </row>
    <row r="5822" spans="1:23" x14ac:dyDescent="0.25">
      <c r="A5822" t="s">
        <v>5453</v>
      </c>
      <c r="B5822" s="1">
        <v>0</v>
      </c>
      <c r="C5822" s="1">
        <v>0</v>
      </c>
      <c r="D5822" s="1">
        <v>0</v>
      </c>
      <c r="E5822" s="1">
        <v>0</v>
      </c>
      <c r="F5822" s="1">
        <v>0.79237043597599999</v>
      </c>
      <c r="G5822" s="1">
        <v>0.158474087195</v>
      </c>
      <c r="W5822" t="s">
        <v>6066</v>
      </c>
    </row>
    <row r="5823" spans="1:23" x14ac:dyDescent="0.25">
      <c r="A5823" t="s">
        <v>5455</v>
      </c>
      <c r="B5823" s="1">
        <v>0</v>
      </c>
      <c r="C5823" s="1">
        <v>0</v>
      </c>
      <c r="D5823" s="1">
        <v>0</v>
      </c>
      <c r="E5823" s="1">
        <v>0</v>
      </c>
      <c r="F5823" s="1">
        <v>0.79237043597599999</v>
      </c>
      <c r="G5823" s="1">
        <v>0.158474087195</v>
      </c>
      <c r="W5823" t="s">
        <v>6066</v>
      </c>
    </row>
    <row r="5824" spans="1:23" x14ac:dyDescent="0.25">
      <c r="A5824" t="s">
        <v>5463</v>
      </c>
      <c r="B5824" s="1">
        <v>0</v>
      </c>
      <c r="C5824" s="1">
        <v>0</v>
      </c>
      <c r="D5824" s="1">
        <v>0</v>
      </c>
      <c r="E5824" s="1">
        <v>0</v>
      </c>
      <c r="F5824" s="1">
        <v>0.79237043597599999</v>
      </c>
      <c r="G5824" s="1">
        <v>0.158474087195</v>
      </c>
      <c r="W5824" t="s">
        <v>6066</v>
      </c>
    </row>
    <row r="5825" spans="1:23" x14ac:dyDescent="0.25">
      <c r="A5825" t="s">
        <v>5464</v>
      </c>
      <c r="B5825" s="1">
        <v>0</v>
      </c>
      <c r="C5825" s="1">
        <v>0</v>
      </c>
      <c r="D5825" s="1">
        <v>0</v>
      </c>
      <c r="E5825" s="1">
        <v>0</v>
      </c>
      <c r="F5825" s="1">
        <v>0.79237043597599999</v>
      </c>
      <c r="G5825" s="1">
        <v>0.158474087195</v>
      </c>
      <c r="W5825" t="s">
        <v>6066</v>
      </c>
    </row>
    <row r="5826" spans="1:23" x14ac:dyDescent="0.25">
      <c r="A5826" t="s">
        <v>5960</v>
      </c>
      <c r="B5826" s="1">
        <v>0</v>
      </c>
      <c r="C5826" s="1">
        <v>0</v>
      </c>
      <c r="D5826" s="1">
        <v>0</v>
      </c>
      <c r="E5826" s="1">
        <v>0</v>
      </c>
      <c r="F5826" s="1">
        <v>0.79237043597599999</v>
      </c>
      <c r="G5826" s="1">
        <v>0.158474087195</v>
      </c>
      <c r="W5826" t="s">
        <v>6066</v>
      </c>
    </row>
    <row r="5827" spans="1:23" x14ac:dyDescent="0.25">
      <c r="A5827" t="s">
        <v>5474</v>
      </c>
      <c r="B5827" s="1">
        <v>0</v>
      </c>
      <c r="C5827" s="1">
        <v>0</v>
      </c>
      <c r="D5827" s="1">
        <v>0</v>
      </c>
      <c r="E5827" s="1">
        <v>0</v>
      </c>
      <c r="F5827" s="1">
        <v>0.79237043597599999</v>
      </c>
      <c r="G5827" s="1">
        <v>0.158474087195</v>
      </c>
      <c r="W5827" t="s">
        <v>6066</v>
      </c>
    </row>
    <row r="5828" spans="1:23" x14ac:dyDescent="0.25">
      <c r="A5828" t="s">
        <v>5479</v>
      </c>
      <c r="B5828" s="1">
        <v>0</v>
      </c>
      <c r="C5828" s="1">
        <v>0</v>
      </c>
      <c r="D5828" s="1">
        <v>0</v>
      </c>
      <c r="E5828" s="1">
        <v>0</v>
      </c>
      <c r="F5828" s="1">
        <v>0.79237043597599999</v>
      </c>
      <c r="G5828" s="1">
        <v>0.158474087195</v>
      </c>
      <c r="W5828" t="s">
        <v>6066</v>
      </c>
    </row>
    <row r="5829" spans="1:23" x14ac:dyDescent="0.25">
      <c r="A5829" t="s">
        <v>5484</v>
      </c>
      <c r="B5829" s="1">
        <v>0</v>
      </c>
      <c r="C5829" s="1">
        <v>0</v>
      </c>
      <c r="D5829" s="1">
        <v>0</v>
      </c>
      <c r="E5829" s="1">
        <v>0</v>
      </c>
      <c r="F5829" s="1">
        <v>0.79237043597599999</v>
      </c>
      <c r="G5829" s="1">
        <v>0.158474087195</v>
      </c>
      <c r="W5829" t="s">
        <v>6066</v>
      </c>
    </row>
    <row r="5830" spans="1:23" x14ac:dyDescent="0.25">
      <c r="A5830" t="s">
        <v>5487</v>
      </c>
      <c r="B5830" s="1">
        <v>0</v>
      </c>
      <c r="C5830" s="1">
        <v>0</v>
      </c>
      <c r="D5830" s="1">
        <v>0</v>
      </c>
      <c r="E5830" s="1">
        <v>0</v>
      </c>
      <c r="F5830" s="1">
        <v>0.79237043597599999</v>
      </c>
      <c r="G5830" s="1">
        <v>0.158474087195</v>
      </c>
      <c r="W5830" t="s">
        <v>6066</v>
      </c>
    </row>
    <row r="5831" spans="1:23" x14ac:dyDescent="0.25">
      <c r="A5831" t="s">
        <v>5498</v>
      </c>
      <c r="B5831" s="1">
        <v>0</v>
      </c>
      <c r="C5831" s="1">
        <v>0</v>
      </c>
      <c r="D5831" s="1">
        <v>0</v>
      </c>
      <c r="E5831" s="1">
        <v>0</v>
      </c>
      <c r="F5831" s="1">
        <v>0.79237043597599999</v>
      </c>
      <c r="G5831" s="1">
        <v>0.158474087195</v>
      </c>
      <c r="W5831" t="s">
        <v>6066</v>
      </c>
    </row>
    <row r="5832" spans="1:23" x14ac:dyDescent="0.25">
      <c r="A5832" t="s">
        <v>5499</v>
      </c>
      <c r="B5832" s="1">
        <v>0</v>
      </c>
      <c r="C5832" s="1">
        <v>0</v>
      </c>
      <c r="D5832" s="1">
        <v>0</v>
      </c>
      <c r="E5832" s="1">
        <v>0</v>
      </c>
      <c r="F5832" s="1">
        <v>0.79237043597599999</v>
      </c>
      <c r="G5832" s="1">
        <v>0.158474087195</v>
      </c>
      <c r="W5832" t="s">
        <v>6066</v>
      </c>
    </row>
    <row r="5833" spans="1:23" x14ac:dyDescent="0.25">
      <c r="A5833" t="s">
        <v>5501</v>
      </c>
      <c r="B5833" s="1">
        <v>0</v>
      </c>
      <c r="C5833" s="1">
        <v>0</v>
      </c>
      <c r="D5833" s="1">
        <v>0</v>
      </c>
      <c r="E5833" s="1">
        <v>0</v>
      </c>
      <c r="F5833" s="1">
        <v>0.79237043597599999</v>
      </c>
      <c r="G5833" s="1">
        <v>0.158474087195</v>
      </c>
      <c r="W5833" t="s">
        <v>6066</v>
      </c>
    </row>
    <row r="5834" spans="1:23" x14ac:dyDescent="0.25">
      <c r="A5834" t="s">
        <v>5502</v>
      </c>
      <c r="B5834" s="1">
        <v>0</v>
      </c>
      <c r="C5834" s="1">
        <v>0</v>
      </c>
      <c r="D5834" s="1">
        <v>0</v>
      </c>
      <c r="E5834" s="1">
        <v>0</v>
      </c>
      <c r="F5834" s="1">
        <v>0.79237043597599999</v>
      </c>
      <c r="G5834" s="1">
        <v>0.158474087195</v>
      </c>
      <c r="W5834" t="s">
        <v>6066</v>
      </c>
    </row>
    <row r="5835" spans="1:23" x14ac:dyDescent="0.25">
      <c r="A5835" t="s">
        <v>5513</v>
      </c>
      <c r="B5835" s="1">
        <v>0</v>
      </c>
      <c r="C5835" s="1">
        <v>0</v>
      </c>
      <c r="D5835" s="1">
        <v>0</v>
      </c>
      <c r="E5835" s="1">
        <v>0</v>
      </c>
      <c r="F5835" s="1">
        <v>0.79237043597599999</v>
      </c>
      <c r="G5835" s="1">
        <v>0.158474087195</v>
      </c>
      <c r="W5835" t="s">
        <v>6066</v>
      </c>
    </row>
    <row r="5836" spans="1:23" x14ac:dyDescent="0.25">
      <c r="A5836" t="s">
        <v>2907</v>
      </c>
      <c r="B5836" s="1">
        <v>0</v>
      </c>
      <c r="C5836" s="1">
        <v>0</v>
      </c>
      <c r="D5836" s="1">
        <v>0</v>
      </c>
      <c r="E5836" s="1">
        <v>0</v>
      </c>
      <c r="F5836" s="1">
        <v>0.79237043597599999</v>
      </c>
      <c r="G5836" s="1">
        <v>0.158474087195</v>
      </c>
      <c r="W5836" t="s">
        <v>6066</v>
      </c>
    </row>
    <row r="5837" spans="1:23" x14ac:dyDescent="0.25">
      <c r="A5837" t="s">
        <v>5518</v>
      </c>
      <c r="B5837" s="1">
        <v>0</v>
      </c>
      <c r="C5837" s="1">
        <v>0</v>
      </c>
      <c r="D5837" s="1">
        <v>0</v>
      </c>
      <c r="E5837" s="1">
        <v>0</v>
      </c>
      <c r="F5837" s="1">
        <v>0.79237043597599999</v>
      </c>
      <c r="G5837" s="1">
        <v>0.158474087195</v>
      </c>
      <c r="W5837" t="s">
        <v>6066</v>
      </c>
    </row>
    <row r="5838" spans="1:23" x14ac:dyDescent="0.25">
      <c r="A5838" t="s">
        <v>5523</v>
      </c>
      <c r="B5838" s="1">
        <v>0</v>
      </c>
      <c r="C5838" s="1">
        <v>0</v>
      </c>
      <c r="D5838" s="1">
        <v>0</v>
      </c>
      <c r="E5838" s="1">
        <v>0</v>
      </c>
      <c r="F5838" s="1">
        <v>0.79237043597599999</v>
      </c>
      <c r="G5838" s="1">
        <v>0.158474087195</v>
      </c>
      <c r="W5838" t="s">
        <v>6066</v>
      </c>
    </row>
    <row r="5839" spans="1:23" x14ac:dyDescent="0.25">
      <c r="A5839" t="s">
        <v>5532</v>
      </c>
      <c r="B5839" s="1">
        <v>0</v>
      </c>
      <c r="C5839" s="1">
        <v>0</v>
      </c>
      <c r="D5839" s="1">
        <v>0</v>
      </c>
      <c r="E5839" s="1">
        <v>0</v>
      </c>
      <c r="F5839" s="1">
        <v>0.79237043597599999</v>
      </c>
      <c r="G5839" s="1">
        <v>0.158474087195</v>
      </c>
      <c r="W5839" t="s">
        <v>6066</v>
      </c>
    </row>
    <row r="5840" spans="1:23" x14ac:dyDescent="0.25">
      <c r="A5840" t="s">
        <v>5533</v>
      </c>
      <c r="B5840" s="1">
        <v>0</v>
      </c>
      <c r="C5840" s="1">
        <v>0</v>
      </c>
      <c r="D5840" s="1">
        <v>0</v>
      </c>
      <c r="E5840" s="1">
        <v>0</v>
      </c>
      <c r="F5840" s="1">
        <v>0.79237043597599999</v>
      </c>
      <c r="G5840" s="1">
        <v>0.158474087195</v>
      </c>
      <c r="W5840" t="s">
        <v>6066</v>
      </c>
    </row>
    <row r="5841" spans="1:23" x14ac:dyDescent="0.25">
      <c r="A5841" t="s">
        <v>5536</v>
      </c>
      <c r="B5841" s="1">
        <v>0</v>
      </c>
      <c r="C5841" s="1">
        <v>0</v>
      </c>
      <c r="D5841" s="1">
        <v>0</v>
      </c>
      <c r="E5841" s="1">
        <v>0</v>
      </c>
      <c r="F5841" s="1">
        <v>0.79237043597599999</v>
      </c>
      <c r="G5841" s="1">
        <v>0.158474087195</v>
      </c>
      <c r="W5841" t="s">
        <v>6066</v>
      </c>
    </row>
    <row r="5842" spans="1:23" x14ac:dyDescent="0.25">
      <c r="A5842" t="s">
        <v>5548</v>
      </c>
      <c r="B5842" s="1">
        <v>0</v>
      </c>
      <c r="C5842" s="1">
        <v>0</v>
      </c>
      <c r="D5842" s="1">
        <v>0</v>
      </c>
      <c r="E5842" s="1">
        <v>0</v>
      </c>
      <c r="F5842" s="1">
        <v>0.79237043597599999</v>
      </c>
      <c r="G5842" s="1">
        <v>0.158474087195</v>
      </c>
      <c r="W5842" t="s">
        <v>6066</v>
      </c>
    </row>
    <row r="5843" spans="1:23" x14ac:dyDescent="0.25">
      <c r="A5843" t="s">
        <v>5554</v>
      </c>
      <c r="B5843" s="1">
        <v>0</v>
      </c>
      <c r="C5843" s="1">
        <v>0</v>
      </c>
      <c r="D5843" s="1">
        <v>0</v>
      </c>
      <c r="E5843" s="1">
        <v>0</v>
      </c>
      <c r="F5843" s="1">
        <v>0.79237043597599999</v>
      </c>
      <c r="G5843" s="1">
        <v>0.158474087195</v>
      </c>
      <c r="W5843" t="s">
        <v>6066</v>
      </c>
    </row>
    <row r="5844" spans="1:23" x14ac:dyDescent="0.25">
      <c r="A5844" t="s">
        <v>5563</v>
      </c>
      <c r="B5844" s="1">
        <v>0</v>
      </c>
      <c r="C5844" s="1">
        <v>0</v>
      </c>
      <c r="D5844" s="1">
        <v>0</v>
      </c>
      <c r="E5844" s="1">
        <v>0</v>
      </c>
      <c r="F5844" s="1">
        <v>0.79237043597599999</v>
      </c>
      <c r="G5844" s="1">
        <v>0.158474087195</v>
      </c>
      <c r="W5844" t="s">
        <v>6066</v>
      </c>
    </row>
    <row r="5845" spans="1:23" x14ac:dyDescent="0.25">
      <c r="A5845" t="s">
        <v>5564</v>
      </c>
      <c r="B5845" s="1">
        <v>0</v>
      </c>
      <c r="C5845" s="1">
        <v>0</v>
      </c>
      <c r="D5845" s="1">
        <v>0</v>
      </c>
      <c r="E5845" s="1">
        <v>0</v>
      </c>
      <c r="F5845" s="1">
        <v>0.79237043597599999</v>
      </c>
      <c r="G5845" s="1">
        <v>0.158474087195</v>
      </c>
      <c r="W5845" t="s">
        <v>6066</v>
      </c>
    </row>
    <row r="5846" spans="1:23" x14ac:dyDescent="0.25">
      <c r="A5846" t="s">
        <v>3348</v>
      </c>
      <c r="B5846" s="1">
        <v>0</v>
      </c>
      <c r="C5846" s="1">
        <v>0</v>
      </c>
      <c r="D5846" s="1">
        <v>0</v>
      </c>
      <c r="E5846" s="1">
        <v>0</v>
      </c>
      <c r="F5846" s="1">
        <v>0.79237043597599999</v>
      </c>
      <c r="G5846" s="1">
        <v>0.158474087195</v>
      </c>
      <c r="W5846" t="s">
        <v>6066</v>
      </c>
    </row>
    <row r="5847" spans="1:23" x14ac:dyDescent="0.25">
      <c r="A5847" t="s">
        <v>5581</v>
      </c>
      <c r="B5847" s="1">
        <v>0</v>
      </c>
      <c r="C5847" s="1">
        <v>0</v>
      </c>
      <c r="D5847" s="1">
        <v>0</v>
      </c>
      <c r="E5847" s="1">
        <v>0</v>
      </c>
      <c r="F5847" s="1">
        <v>0.79237043597599999</v>
      </c>
      <c r="G5847" s="1">
        <v>0.158474087195</v>
      </c>
      <c r="W5847" t="s">
        <v>6066</v>
      </c>
    </row>
    <row r="5848" spans="1:23" x14ac:dyDescent="0.25">
      <c r="A5848" t="s">
        <v>3350</v>
      </c>
      <c r="B5848" s="1">
        <v>0</v>
      </c>
      <c r="C5848" s="1">
        <v>0</v>
      </c>
      <c r="D5848" s="1">
        <v>0</v>
      </c>
      <c r="E5848" s="1">
        <v>0</v>
      </c>
      <c r="F5848" s="1">
        <v>0.79237043597599999</v>
      </c>
      <c r="G5848" s="1">
        <v>0.158474087195</v>
      </c>
      <c r="W5848" t="s">
        <v>6066</v>
      </c>
    </row>
    <row r="5849" spans="1:23" x14ac:dyDescent="0.25">
      <c r="A5849" t="s">
        <v>5585</v>
      </c>
      <c r="B5849" s="1">
        <v>0</v>
      </c>
      <c r="C5849" s="1">
        <v>0</v>
      </c>
      <c r="D5849" s="1">
        <v>0</v>
      </c>
      <c r="E5849" s="1">
        <v>0</v>
      </c>
      <c r="F5849" s="1">
        <v>0.79237043597599999</v>
      </c>
      <c r="G5849" s="1">
        <v>0.158474087195</v>
      </c>
      <c r="W5849" t="s">
        <v>6066</v>
      </c>
    </row>
    <row r="5850" spans="1:23" x14ac:dyDescent="0.25">
      <c r="A5850" t="s">
        <v>5589</v>
      </c>
      <c r="B5850" s="1">
        <v>0</v>
      </c>
      <c r="C5850" s="1">
        <v>0</v>
      </c>
      <c r="D5850" s="1">
        <v>0</v>
      </c>
      <c r="E5850" s="1">
        <v>0</v>
      </c>
      <c r="F5850" s="1">
        <v>0.79237043597599999</v>
      </c>
      <c r="G5850" s="1">
        <v>0.158474087195</v>
      </c>
      <c r="W5850" t="s">
        <v>6066</v>
      </c>
    </row>
    <row r="5851" spans="1:23" x14ac:dyDescent="0.25">
      <c r="A5851" t="s">
        <v>5591</v>
      </c>
      <c r="B5851" s="1">
        <v>0</v>
      </c>
      <c r="C5851" s="1">
        <v>0</v>
      </c>
      <c r="D5851" s="1">
        <v>0</v>
      </c>
      <c r="E5851" s="1">
        <v>0</v>
      </c>
      <c r="F5851" s="1">
        <v>0.79237043597599999</v>
      </c>
      <c r="G5851" s="1">
        <v>0.158474087195</v>
      </c>
      <c r="W5851" t="s">
        <v>6066</v>
      </c>
    </row>
    <row r="5852" spans="1:23" x14ac:dyDescent="0.25">
      <c r="A5852" t="s">
        <v>5594</v>
      </c>
      <c r="B5852" s="1">
        <v>0</v>
      </c>
      <c r="C5852" s="1">
        <v>0</v>
      </c>
      <c r="D5852" s="1">
        <v>0</v>
      </c>
      <c r="E5852" s="1">
        <v>0</v>
      </c>
      <c r="F5852" s="1">
        <v>0.79237043597599999</v>
      </c>
      <c r="G5852" s="1">
        <v>0.158474087195</v>
      </c>
      <c r="W5852" t="s">
        <v>6066</v>
      </c>
    </row>
    <row r="5853" spans="1:23" x14ac:dyDescent="0.25">
      <c r="A5853" t="s">
        <v>5598</v>
      </c>
      <c r="B5853" s="1">
        <v>0</v>
      </c>
      <c r="C5853" s="1">
        <v>0</v>
      </c>
      <c r="D5853" s="1">
        <v>0</v>
      </c>
      <c r="E5853" s="1">
        <v>0</v>
      </c>
      <c r="F5853" s="1">
        <v>0.79237043597599999</v>
      </c>
      <c r="G5853" s="1">
        <v>0.158474087195</v>
      </c>
      <c r="W5853" t="s">
        <v>6066</v>
      </c>
    </row>
    <row r="5854" spans="1:23" x14ac:dyDescent="0.25">
      <c r="A5854" t="s">
        <v>5600</v>
      </c>
      <c r="B5854" s="1">
        <v>0</v>
      </c>
      <c r="C5854" s="1">
        <v>0</v>
      </c>
      <c r="D5854" s="1">
        <v>0</v>
      </c>
      <c r="E5854" s="1">
        <v>0</v>
      </c>
      <c r="F5854" s="1">
        <v>0.79237043597599999</v>
      </c>
      <c r="G5854" s="1">
        <v>0.158474087195</v>
      </c>
      <c r="W5854" t="s">
        <v>6066</v>
      </c>
    </row>
    <row r="5855" spans="1:23" x14ac:dyDescent="0.25">
      <c r="A5855" t="s">
        <v>5605</v>
      </c>
      <c r="B5855" s="1">
        <v>0</v>
      </c>
      <c r="C5855" s="1">
        <v>0</v>
      </c>
      <c r="D5855" s="1">
        <v>0</v>
      </c>
      <c r="E5855" s="1">
        <v>0</v>
      </c>
      <c r="F5855" s="1">
        <v>0.79237043597599999</v>
      </c>
      <c r="G5855" s="1">
        <v>0.158474087195</v>
      </c>
      <c r="W5855" t="s">
        <v>6066</v>
      </c>
    </row>
    <row r="5856" spans="1:23" x14ac:dyDescent="0.25">
      <c r="A5856" t="s">
        <v>5608</v>
      </c>
      <c r="B5856" s="1">
        <v>0</v>
      </c>
      <c r="C5856" s="1">
        <v>0</v>
      </c>
      <c r="D5856" s="1">
        <v>0</v>
      </c>
      <c r="E5856" s="1">
        <v>0</v>
      </c>
      <c r="F5856" s="1">
        <v>0.79237043597599999</v>
      </c>
      <c r="G5856" s="1">
        <v>0.158474087195</v>
      </c>
      <c r="W5856" t="s">
        <v>6066</v>
      </c>
    </row>
    <row r="5857" spans="1:23" x14ac:dyDescent="0.25">
      <c r="A5857" t="s">
        <v>5611</v>
      </c>
      <c r="B5857" s="1">
        <v>0</v>
      </c>
      <c r="C5857" s="1">
        <v>0</v>
      </c>
      <c r="D5857" s="1">
        <v>0</v>
      </c>
      <c r="E5857" s="1">
        <v>0</v>
      </c>
      <c r="F5857" s="1">
        <v>0.79237043597599999</v>
      </c>
      <c r="G5857" s="1">
        <v>0.158474087195</v>
      </c>
      <c r="W5857" t="s">
        <v>6066</v>
      </c>
    </row>
    <row r="5858" spans="1:23" x14ac:dyDescent="0.25">
      <c r="A5858" t="s">
        <v>3599</v>
      </c>
      <c r="B5858" s="1">
        <v>0</v>
      </c>
      <c r="C5858" s="1">
        <v>0</v>
      </c>
      <c r="D5858" s="1">
        <v>0</v>
      </c>
      <c r="E5858" s="1">
        <v>0</v>
      </c>
      <c r="F5858" s="1">
        <v>0.79237043597599999</v>
      </c>
      <c r="G5858" s="1">
        <v>0.158474087195</v>
      </c>
      <c r="W5858" t="s">
        <v>6066</v>
      </c>
    </row>
    <row r="5859" spans="1:23" x14ac:dyDescent="0.25">
      <c r="A5859" t="s">
        <v>5622</v>
      </c>
      <c r="B5859" s="1">
        <v>0</v>
      </c>
      <c r="C5859" s="1">
        <v>0</v>
      </c>
      <c r="D5859" s="1">
        <v>0</v>
      </c>
      <c r="E5859" s="1">
        <v>0</v>
      </c>
      <c r="F5859" s="1">
        <v>0.79237043597599999</v>
      </c>
      <c r="G5859" s="1">
        <v>0.158474087195</v>
      </c>
      <c r="W5859" t="s">
        <v>6066</v>
      </c>
    </row>
    <row r="5860" spans="1:23" x14ac:dyDescent="0.25">
      <c r="A5860" t="s">
        <v>5623</v>
      </c>
      <c r="B5860" s="1">
        <v>0</v>
      </c>
      <c r="C5860" s="1">
        <v>0</v>
      </c>
      <c r="D5860" s="1">
        <v>0</v>
      </c>
      <c r="E5860" s="1">
        <v>0</v>
      </c>
      <c r="F5860" s="1">
        <v>0.79237043597599999</v>
      </c>
      <c r="G5860" s="1">
        <v>0.158474087195</v>
      </c>
      <c r="W5860" t="s">
        <v>6066</v>
      </c>
    </row>
    <row r="5861" spans="1:23" x14ac:dyDescent="0.25">
      <c r="A5861" t="s">
        <v>5629</v>
      </c>
      <c r="B5861" s="1">
        <v>0</v>
      </c>
      <c r="C5861" s="1">
        <v>0</v>
      </c>
      <c r="D5861" s="1">
        <v>0</v>
      </c>
      <c r="E5861" s="1">
        <v>0</v>
      </c>
      <c r="F5861" s="1">
        <v>0.79237043597599999</v>
      </c>
      <c r="G5861" s="1">
        <v>0.158474087195</v>
      </c>
      <c r="W5861" t="s">
        <v>6066</v>
      </c>
    </row>
    <row r="5862" spans="1:23" x14ac:dyDescent="0.25">
      <c r="A5862" t="s">
        <v>5637</v>
      </c>
      <c r="B5862" s="1">
        <v>0</v>
      </c>
      <c r="C5862" s="1">
        <v>0</v>
      </c>
      <c r="D5862" s="1">
        <v>0</v>
      </c>
      <c r="E5862" s="1">
        <v>0</v>
      </c>
      <c r="F5862" s="1">
        <v>0.79237043597599999</v>
      </c>
      <c r="G5862" s="1">
        <v>0.158474087195</v>
      </c>
      <c r="W5862" t="s">
        <v>6066</v>
      </c>
    </row>
    <row r="5863" spans="1:23" x14ac:dyDescent="0.25">
      <c r="A5863" t="s">
        <v>5642</v>
      </c>
      <c r="B5863" s="1">
        <v>0</v>
      </c>
      <c r="C5863" s="1">
        <v>0</v>
      </c>
      <c r="D5863" s="1">
        <v>0</v>
      </c>
      <c r="E5863" s="1">
        <v>0</v>
      </c>
      <c r="F5863" s="1">
        <v>0.79237043597599999</v>
      </c>
      <c r="G5863" s="1">
        <v>0.158474087195</v>
      </c>
      <c r="W5863" t="s">
        <v>6066</v>
      </c>
    </row>
    <row r="5864" spans="1:23" x14ac:dyDescent="0.25">
      <c r="A5864" t="s">
        <v>5643</v>
      </c>
      <c r="B5864" s="1">
        <v>0</v>
      </c>
      <c r="C5864" s="1">
        <v>0</v>
      </c>
      <c r="D5864" s="1">
        <v>0</v>
      </c>
      <c r="E5864" s="1">
        <v>0</v>
      </c>
      <c r="F5864" s="1">
        <v>0.79237043597599999</v>
      </c>
      <c r="G5864" s="1">
        <v>0.158474087195</v>
      </c>
      <c r="W5864" t="s">
        <v>6066</v>
      </c>
    </row>
    <row r="5865" spans="1:23" x14ac:dyDescent="0.25">
      <c r="A5865" t="s">
        <v>5645</v>
      </c>
      <c r="B5865" s="1">
        <v>0</v>
      </c>
      <c r="C5865" s="1">
        <v>0</v>
      </c>
      <c r="D5865" s="1">
        <v>0</v>
      </c>
      <c r="E5865" s="1">
        <v>0</v>
      </c>
      <c r="F5865" s="1">
        <v>0.79237043597599999</v>
      </c>
      <c r="G5865" s="1">
        <v>0.158474087195</v>
      </c>
      <c r="W5865" t="s">
        <v>6066</v>
      </c>
    </row>
    <row r="5866" spans="1:23" x14ac:dyDescent="0.25">
      <c r="A5866" t="s">
        <v>5646</v>
      </c>
      <c r="B5866" s="1">
        <v>0</v>
      </c>
      <c r="C5866" s="1">
        <v>0</v>
      </c>
      <c r="D5866" s="1">
        <v>0</v>
      </c>
      <c r="E5866" s="1">
        <v>0</v>
      </c>
      <c r="F5866" s="1">
        <v>0.79237043597599999</v>
      </c>
      <c r="G5866" s="1">
        <v>0.158474087195</v>
      </c>
      <c r="W5866" t="s">
        <v>6066</v>
      </c>
    </row>
    <row r="5867" spans="1:23" x14ac:dyDescent="0.25">
      <c r="A5867" t="s">
        <v>5651</v>
      </c>
      <c r="B5867" s="1">
        <v>0</v>
      </c>
      <c r="C5867" s="1">
        <v>0</v>
      </c>
      <c r="D5867" s="1">
        <v>0</v>
      </c>
      <c r="E5867" s="1">
        <v>0</v>
      </c>
      <c r="F5867" s="1">
        <v>0.79237043597599999</v>
      </c>
      <c r="G5867" s="1">
        <v>0.158474087195</v>
      </c>
      <c r="W5867" t="s">
        <v>6066</v>
      </c>
    </row>
    <row r="5868" spans="1:23" x14ac:dyDescent="0.25">
      <c r="A5868" t="s">
        <v>5652</v>
      </c>
      <c r="B5868" s="1">
        <v>0</v>
      </c>
      <c r="C5868" s="1">
        <v>0</v>
      </c>
      <c r="D5868" s="1">
        <v>0</v>
      </c>
      <c r="E5868" s="1">
        <v>0</v>
      </c>
      <c r="F5868" s="1">
        <v>0.79237043597599999</v>
      </c>
      <c r="G5868" s="1">
        <v>0.158474087195</v>
      </c>
      <c r="W5868" t="s">
        <v>6066</v>
      </c>
    </row>
    <row r="5869" spans="1:23" x14ac:dyDescent="0.25">
      <c r="A5869" t="s">
        <v>5655</v>
      </c>
      <c r="B5869" s="1">
        <v>0</v>
      </c>
      <c r="C5869" s="1">
        <v>0</v>
      </c>
      <c r="D5869" s="1">
        <v>0</v>
      </c>
      <c r="E5869" s="1">
        <v>0</v>
      </c>
      <c r="F5869" s="1">
        <v>0.79237043597599999</v>
      </c>
      <c r="G5869" s="1">
        <v>0.158474087195</v>
      </c>
      <c r="W5869" t="s">
        <v>6066</v>
      </c>
    </row>
    <row r="5870" spans="1:23" x14ac:dyDescent="0.25">
      <c r="A5870" t="s">
        <v>5668</v>
      </c>
      <c r="B5870" s="1">
        <v>0</v>
      </c>
      <c r="C5870" s="1">
        <v>0</v>
      </c>
      <c r="D5870" s="1">
        <v>0</v>
      </c>
      <c r="E5870" s="1">
        <v>0</v>
      </c>
      <c r="F5870" s="1">
        <v>0.79237043597599999</v>
      </c>
      <c r="G5870" s="1">
        <v>0.158474087195</v>
      </c>
      <c r="W5870" t="s">
        <v>6066</v>
      </c>
    </row>
    <row r="5871" spans="1:23" x14ac:dyDescent="0.25">
      <c r="A5871" t="s">
        <v>5676</v>
      </c>
      <c r="B5871" s="1">
        <v>0</v>
      </c>
      <c r="C5871" s="1">
        <v>0</v>
      </c>
      <c r="D5871" s="1">
        <v>0</v>
      </c>
      <c r="E5871" s="1">
        <v>0</v>
      </c>
      <c r="F5871" s="1">
        <v>0.79237043597599999</v>
      </c>
      <c r="G5871" s="1">
        <v>0.158474087195</v>
      </c>
      <c r="W5871" t="s">
        <v>6066</v>
      </c>
    </row>
    <row r="5872" spans="1:23" x14ac:dyDescent="0.25">
      <c r="A5872" t="s">
        <v>5677</v>
      </c>
      <c r="B5872" s="1">
        <v>0</v>
      </c>
      <c r="C5872" s="1">
        <v>0</v>
      </c>
      <c r="D5872" s="1">
        <v>0</v>
      </c>
      <c r="E5872" s="1">
        <v>0</v>
      </c>
      <c r="F5872" s="1">
        <v>0.79237043597599999</v>
      </c>
      <c r="G5872" s="1">
        <v>0.158474087195</v>
      </c>
      <c r="W5872" t="s">
        <v>6066</v>
      </c>
    </row>
    <row r="5873" spans="1:23" x14ac:dyDescent="0.25">
      <c r="A5873" t="s">
        <v>5679</v>
      </c>
      <c r="B5873" s="1">
        <v>0</v>
      </c>
      <c r="C5873" s="1">
        <v>0</v>
      </c>
      <c r="D5873" s="1">
        <v>0</v>
      </c>
      <c r="E5873" s="1">
        <v>0</v>
      </c>
      <c r="F5873" s="1">
        <v>0.79237043597599999</v>
      </c>
      <c r="G5873" s="1">
        <v>0.158474087195</v>
      </c>
      <c r="W5873" t="s">
        <v>6066</v>
      </c>
    </row>
    <row r="5874" spans="1:23" x14ac:dyDescent="0.25">
      <c r="A5874" t="s">
        <v>5682</v>
      </c>
      <c r="B5874" s="1">
        <v>0</v>
      </c>
      <c r="C5874" s="1">
        <v>0</v>
      </c>
      <c r="D5874" s="1">
        <v>0</v>
      </c>
      <c r="E5874" s="1">
        <v>0</v>
      </c>
      <c r="F5874" s="1">
        <v>0.79237043597599999</v>
      </c>
      <c r="G5874" s="1">
        <v>0.158474087195</v>
      </c>
      <c r="W5874" t="s">
        <v>6066</v>
      </c>
    </row>
    <row r="5875" spans="1:23" x14ac:dyDescent="0.25">
      <c r="A5875" t="s">
        <v>5684</v>
      </c>
      <c r="B5875" s="1">
        <v>0</v>
      </c>
      <c r="C5875" s="1">
        <v>0</v>
      </c>
      <c r="D5875" s="1">
        <v>0</v>
      </c>
      <c r="E5875" s="1">
        <v>0</v>
      </c>
      <c r="F5875" s="1">
        <v>0.79237043597599999</v>
      </c>
      <c r="G5875" s="1">
        <v>0.158474087195</v>
      </c>
      <c r="W5875" t="s">
        <v>6066</v>
      </c>
    </row>
    <row r="5876" spans="1:23" x14ac:dyDescent="0.25">
      <c r="A5876" t="s">
        <v>5687</v>
      </c>
      <c r="B5876" s="1">
        <v>0</v>
      </c>
      <c r="C5876" s="1">
        <v>0</v>
      </c>
      <c r="D5876" s="1">
        <v>0</v>
      </c>
      <c r="E5876" s="1">
        <v>0</v>
      </c>
      <c r="F5876" s="1">
        <v>0.79237043597599999</v>
      </c>
      <c r="G5876" s="1">
        <v>0.158474087195</v>
      </c>
      <c r="W5876" t="s">
        <v>6066</v>
      </c>
    </row>
    <row r="5877" spans="1:23" x14ac:dyDescent="0.25">
      <c r="A5877" t="s">
        <v>5689</v>
      </c>
      <c r="B5877" s="1">
        <v>0</v>
      </c>
      <c r="C5877" s="1">
        <v>0</v>
      </c>
      <c r="D5877" s="1">
        <v>0</v>
      </c>
      <c r="E5877" s="1">
        <v>0</v>
      </c>
      <c r="F5877" s="1">
        <v>0.79237043597599999</v>
      </c>
      <c r="G5877" s="1">
        <v>0.158474087195</v>
      </c>
      <c r="W5877" t="s">
        <v>6066</v>
      </c>
    </row>
    <row r="5878" spans="1:23" x14ac:dyDescent="0.25">
      <c r="A5878" t="s">
        <v>5690</v>
      </c>
      <c r="B5878" s="1">
        <v>0</v>
      </c>
      <c r="C5878" s="1">
        <v>0</v>
      </c>
      <c r="D5878" s="1">
        <v>0</v>
      </c>
      <c r="E5878" s="1">
        <v>0</v>
      </c>
      <c r="F5878" s="1">
        <v>0.79237043597599999</v>
      </c>
      <c r="G5878" s="1">
        <v>0.158474087195</v>
      </c>
      <c r="W5878" t="s">
        <v>6066</v>
      </c>
    </row>
    <row r="5879" spans="1:23" x14ac:dyDescent="0.25">
      <c r="A5879" t="s">
        <v>5691</v>
      </c>
      <c r="B5879" s="1">
        <v>0</v>
      </c>
      <c r="C5879" s="1">
        <v>0</v>
      </c>
      <c r="D5879" s="1">
        <v>0</v>
      </c>
      <c r="E5879" s="1">
        <v>0</v>
      </c>
      <c r="F5879" s="1">
        <v>0.79237043597599999</v>
      </c>
      <c r="G5879" s="1">
        <v>0.158474087195</v>
      </c>
      <c r="W5879" t="s">
        <v>6066</v>
      </c>
    </row>
    <row r="5880" spans="1:23" x14ac:dyDescent="0.25">
      <c r="A5880" t="s">
        <v>5696</v>
      </c>
      <c r="B5880" s="1">
        <v>0</v>
      </c>
      <c r="C5880" s="1">
        <v>0</v>
      </c>
      <c r="D5880" s="1">
        <v>0</v>
      </c>
      <c r="E5880" s="1">
        <v>0</v>
      </c>
      <c r="F5880" s="1">
        <v>0.79237043597599999</v>
      </c>
      <c r="G5880" s="1">
        <v>0.158474087195</v>
      </c>
      <c r="W5880" t="s">
        <v>6066</v>
      </c>
    </row>
    <row r="5881" spans="1:23" x14ac:dyDescent="0.25">
      <c r="A5881" t="s">
        <v>4137</v>
      </c>
      <c r="B5881" s="1">
        <v>0</v>
      </c>
      <c r="C5881" s="1">
        <v>0</v>
      </c>
      <c r="D5881" s="1">
        <v>0</v>
      </c>
      <c r="E5881" s="1">
        <v>0</v>
      </c>
      <c r="F5881" s="1">
        <v>0.79237043597599999</v>
      </c>
      <c r="G5881" s="1">
        <v>0.158474087195</v>
      </c>
      <c r="W5881" t="s">
        <v>6066</v>
      </c>
    </row>
    <row r="5882" spans="1:23" x14ac:dyDescent="0.25">
      <c r="A5882" t="s">
        <v>5698</v>
      </c>
      <c r="B5882" s="1">
        <v>0</v>
      </c>
      <c r="C5882" s="1">
        <v>0</v>
      </c>
      <c r="D5882" s="1">
        <v>0</v>
      </c>
      <c r="E5882" s="1">
        <v>0</v>
      </c>
      <c r="F5882" s="1">
        <v>0.79237043597599999</v>
      </c>
      <c r="G5882" s="1">
        <v>0.158474087195</v>
      </c>
      <c r="W5882" t="s">
        <v>6066</v>
      </c>
    </row>
    <row r="5883" spans="1:23" x14ac:dyDescent="0.25">
      <c r="A5883" t="s">
        <v>2945</v>
      </c>
      <c r="B5883" s="1">
        <v>0</v>
      </c>
      <c r="C5883" s="1">
        <v>0</v>
      </c>
      <c r="D5883" s="1">
        <v>0</v>
      </c>
      <c r="E5883" s="1">
        <v>0</v>
      </c>
      <c r="F5883" s="1">
        <v>0.79237043597599999</v>
      </c>
      <c r="G5883" s="1">
        <v>0.158474087195</v>
      </c>
      <c r="W5883" t="s">
        <v>6066</v>
      </c>
    </row>
    <row r="5884" spans="1:23" x14ac:dyDescent="0.25">
      <c r="A5884" t="s">
        <v>5700</v>
      </c>
      <c r="B5884" s="1">
        <v>0</v>
      </c>
      <c r="C5884" s="1">
        <v>0</v>
      </c>
      <c r="D5884" s="1">
        <v>0</v>
      </c>
      <c r="E5884" s="1">
        <v>0</v>
      </c>
      <c r="F5884" s="1">
        <v>0.79237043597599999</v>
      </c>
      <c r="G5884" s="1">
        <v>0.158474087195</v>
      </c>
      <c r="W5884" t="s">
        <v>6066</v>
      </c>
    </row>
    <row r="5885" spans="1:23" x14ac:dyDescent="0.25">
      <c r="A5885" t="s">
        <v>5709</v>
      </c>
      <c r="B5885" s="1">
        <v>0</v>
      </c>
      <c r="C5885" s="1">
        <v>0</v>
      </c>
      <c r="D5885" s="1">
        <v>0</v>
      </c>
      <c r="E5885" s="1">
        <v>0</v>
      </c>
      <c r="F5885" s="1">
        <v>0.79237043597599999</v>
      </c>
      <c r="G5885" s="1">
        <v>0.158474087195</v>
      </c>
      <c r="W5885" t="s">
        <v>6066</v>
      </c>
    </row>
    <row r="5886" spans="1:23" x14ac:dyDescent="0.25">
      <c r="A5886" t="s">
        <v>5712</v>
      </c>
      <c r="B5886" s="1">
        <v>0</v>
      </c>
      <c r="C5886" s="1">
        <v>0</v>
      </c>
      <c r="D5886" s="1">
        <v>0</v>
      </c>
      <c r="E5886" s="1">
        <v>0</v>
      </c>
      <c r="F5886" s="1">
        <v>0.79237043597599999</v>
      </c>
      <c r="G5886" s="1">
        <v>0.158474087195</v>
      </c>
      <c r="W5886" t="s">
        <v>6066</v>
      </c>
    </row>
    <row r="5887" spans="1:23" x14ac:dyDescent="0.25">
      <c r="A5887" t="s">
        <v>5713</v>
      </c>
      <c r="B5887" s="1">
        <v>0</v>
      </c>
      <c r="C5887" s="1">
        <v>0</v>
      </c>
      <c r="D5887" s="1">
        <v>0</v>
      </c>
      <c r="E5887" s="1">
        <v>0</v>
      </c>
      <c r="F5887" s="1">
        <v>0.79237043597599999</v>
      </c>
      <c r="G5887" s="1">
        <v>0.158474087195</v>
      </c>
      <c r="W5887" t="s">
        <v>6066</v>
      </c>
    </row>
    <row r="5888" spans="1:23" x14ac:dyDescent="0.25">
      <c r="A5888" t="s">
        <v>5715</v>
      </c>
      <c r="B5888" s="1">
        <v>0</v>
      </c>
      <c r="C5888" s="1">
        <v>0</v>
      </c>
      <c r="D5888" s="1">
        <v>0</v>
      </c>
      <c r="E5888" s="1">
        <v>0</v>
      </c>
      <c r="F5888" s="1">
        <v>0.79237043597599999</v>
      </c>
      <c r="G5888" s="1">
        <v>0.158474087195</v>
      </c>
      <c r="W5888" t="s">
        <v>6066</v>
      </c>
    </row>
    <row r="5889" spans="1:23" x14ac:dyDescent="0.25">
      <c r="A5889" t="s">
        <v>5717</v>
      </c>
      <c r="B5889" s="1">
        <v>0</v>
      </c>
      <c r="C5889" s="1">
        <v>0</v>
      </c>
      <c r="D5889" s="1">
        <v>0</v>
      </c>
      <c r="E5889" s="1">
        <v>0</v>
      </c>
      <c r="F5889" s="1">
        <v>0.79237043597599999</v>
      </c>
      <c r="G5889" s="1">
        <v>0.158474087195</v>
      </c>
      <c r="W5889" t="s">
        <v>6066</v>
      </c>
    </row>
    <row r="5890" spans="1:23" x14ac:dyDescent="0.25">
      <c r="A5890" t="s">
        <v>5721</v>
      </c>
      <c r="B5890" s="1">
        <v>0</v>
      </c>
      <c r="C5890" s="1">
        <v>0</v>
      </c>
      <c r="D5890" s="1">
        <v>0</v>
      </c>
      <c r="E5890" s="1">
        <v>0</v>
      </c>
      <c r="F5890" s="1">
        <v>0.79237043597599999</v>
      </c>
      <c r="G5890" s="1">
        <v>0.158474087195</v>
      </c>
      <c r="W5890" t="s">
        <v>6066</v>
      </c>
    </row>
    <row r="5891" spans="1:23" x14ac:dyDescent="0.25">
      <c r="A5891" t="s">
        <v>964</v>
      </c>
      <c r="B5891" s="1">
        <v>0</v>
      </c>
      <c r="C5891" s="1">
        <v>0</v>
      </c>
      <c r="D5891" s="1">
        <v>0</v>
      </c>
      <c r="E5891" s="1">
        <v>0</v>
      </c>
      <c r="F5891" s="1">
        <v>0.79237043597599999</v>
      </c>
      <c r="G5891" s="1">
        <v>0.158474087195</v>
      </c>
      <c r="W5891" t="s">
        <v>6066</v>
      </c>
    </row>
    <row r="5892" spans="1:23" x14ac:dyDescent="0.25">
      <c r="A5892" t="s">
        <v>5728</v>
      </c>
      <c r="B5892" s="1">
        <v>0</v>
      </c>
      <c r="C5892" s="1">
        <v>0</v>
      </c>
      <c r="D5892" s="1">
        <v>0</v>
      </c>
      <c r="E5892" s="1">
        <v>0</v>
      </c>
      <c r="F5892" s="1">
        <v>0.79237043597599999</v>
      </c>
      <c r="G5892" s="1">
        <v>0.158474087195</v>
      </c>
      <c r="W5892" t="s">
        <v>6066</v>
      </c>
    </row>
    <row r="5893" spans="1:23" x14ac:dyDescent="0.25">
      <c r="A5893" t="s">
        <v>5731</v>
      </c>
      <c r="B5893" s="1">
        <v>0</v>
      </c>
      <c r="C5893" s="1">
        <v>0</v>
      </c>
      <c r="D5893" s="1">
        <v>0</v>
      </c>
      <c r="E5893" s="1">
        <v>0</v>
      </c>
      <c r="F5893" s="1">
        <v>0.79237043597599999</v>
      </c>
      <c r="G5893" s="1">
        <v>0.158474087195</v>
      </c>
      <c r="W5893" t="s">
        <v>6066</v>
      </c>
    </row>
    <row r="5894" spans="1:23" x14ac:dyDescent="0.25">
      <c r="A5894" t="s">
        <v>5736</v>
      </c>
      <c r="B5894" s="1">
        <v>0</v>
      </c>
      <c r="C5894" s="1">
        <v>0</v>
      </c>
      <c r="D5894" s="1">
        <v>0</v>
      </c>
      <c r="E5894" s="1">
        <v>0</v>
      </c>
      <c r="F5894" s="1">
        <v>0.79237043597599999</v>
      </c>
      <c r="G5894" s="1">
        <v>0.158474087195</v>
      </c>
      <c r="W5894" t="s">
        <v>6066</v>
      </c>
    </row>
    <row r="5895" spans="1:23" x14ac:dyDescent="0.25">
      <c r="A5895" t="s">
        <v>5758</v>
      </c>
      <c r="B5895" s="1">
        <v>0</v>
      </c>
      <c r="C5895" s="1">
        <v>0</v>
      </c>
      <c r="D5895" s="1">
        <v>0</v>
      </c>
      <c r="E5895" s="1">
        <v>0</v>
      </c>
      <c r="F5895" s="1">
        <v>0.79237043597599999</v>
      </c>
      <c r="G5895" s="1">
        <v>0.158474087195</v>
      </c>
      <c r="W5895" t="s">
        <v>6066</v>
      </c>
    </row>
    <row r="5896" spans="1:23" x14ac:dyDescent="0.25">
      <c r="A5896" t="s">
        <v>5760</v>
      </c>
      <c r="B5896" s="1">
        <v>0</v>
      </c>
      <c r="C5896" s="1">
        <v>0</v>
      </c>
      <c r="D5896" s="1">
        <v>0</v>
      </c>
      <c r="E5896" s="1">
        <v>0</v>
      </c>
      <c r="F5896" s="1">
        <v>0.79237043597599999</v>
      </c>
      <c r="G5896" s="1">
        <v>0.158474087195</v>
      </c>
      <c r="W5896" t="s">
        <v>6066</v>
      </c>
    </row>
    <row r="5897" spans="1:23" x14ac:dyDescent="0.25">
      <c r="A5897" t="s">
        <v>5764</v>
      </c>
      <c r="B5897" s="1">
        <v>0</v>
      </c>
      <c r="C5897" s="1">
        <v>0</v>
      </c>
      <c r="D5897" s="1">
        <v>0</v>
      </c>
      <c r="E5897" s="1">
        <v>0</v>
      </c>
      <c r="F5897" s="1">
        <v>0.79237043597599999</v>
      </c>
      <c r="G5897" s="1">
        <v>0.158474087195</v>
      </c>
      <c r="W5897" t="s">
        <v>6066</v>
      </c>
    </row>
    <row r="5898" spans="1:23" x14ac:dyDescent="0.25">
      <c r="A5898" t="s">
        <v>5766</v>
      </c>
      <c r="B5898" s="1">
        <v>0</v>
      </c>
      <c r="C5898" s="1">
        <v>0</v>
      </c>
      <c r="D5898" s="1">
        <v>0</v>
      </c>
      <c r="E5898" s="1">
        <v>0</v>
      </c>
      <c r="F5898" s="1">
        <v>0.79237043597599999</v>
      </c>
      <c r="G5898" s="1">
        <v>0.158474087195</v>
      </c>
      <c r="W5898" t="s">
        <v>6066</v>
      </c>
    </row>
    <row r="5899" spans="1:23" x14ac:dyDescent="0.25">
      <c r="A5899" t="s">
        <v>5768</v>
      </c>
      <c r="B5899" s="1">
        <v>0</v>
      </c>
      <c r="C5899" s="1">
        <v>0</v>
      </c>
      <c r="D5899" s="1">
        <v>0</v>
      </c>
      <c r="E5899" s="1">
        <v>0</v>
      </c>
      <c r="F5899" s="1">
        <v>0.79237043597599999</v>
      </c>
      <c r="G5899" s="1">
        <v>0.158474087195</v>
      </c>
      <c r="W5899" t="s">
        <v>6066</v>
      </c>
    </row>
    <row r="5900" spans="1:23" x14ac:dyDescent="0.25">
      <c r="A5900" t="s">
        <v>4470</v>
      </c>
      <c r="B5900" s="1">
        <v>0</v>
      </c>
      <c r="C5900" s="1">
        <v>0</v>
      </c>
      <c r="D5900" s="1">
        <v>0</v>
      </c>
      <c r="E5900" s="1">
        <v>0</v>
      </c>
      <c r="F5900" s="1">
        <v>0.79237043597599999</v>
      </c>
      <c r="G5900" s="1">
        <v>0.158474087195</v>
      </c>
      <c r="W5900" t="s">
        <v>6066</v>
      </c>
    </row>
    <row r="5901" spans="1:23" x14ac:dyDescent="0.25">
      <c r="A5901" t="s">
        <v>3990</v>
      </c>
      <c r="B5901" s="1">
        <v>0</v>
      </c>
      <c r="C5901" s="1">
        <v>0</v>
      </c>
      <c r="D5901" s="1">
        <v>0</v>
      </c>
      <c r="E5901" s="1">
        <v>0</v>
      </c>
      <c r="F5901" s="1">
        <v>0.79237043597599999</v>
      </c>
      <c r="G5901" s="1">
        <v>0.158474087195</v>
      </c>
      <c r="W5901" t="s">
        <v>6066</v>
      </c>
    </row>
    <row r="5902" spans="1:23" x14ac:dyDescent="0.25">
      <c r="A5902" t="s">
        <v>5779</v>
      </c>
      <c r="B5902" s="1">
        <v>0</v>
      </c>
      <c r="C5902" s="1">
        <v>0</v>
      </c>
      <c r="D5902" s="1">
        <v>0</v>
      </c>
      <c r="E5902" s="1">
        <v>0</v>
      </c>
      <c r="F5902" s="1">
        <v>0.79237043597599999</v>
      </c>
      <c r="G5902" s="1">
        <v>0.158474087195</v>
      </c>
      <c r="W5902" t="s">
        <v>6066</v>
      </c>
    </row>
    <row r="5903" spans="1:23" x14ac:dyDescent="0.25">
      <c r="A5903" t="s">
        <v>5781</v>
      </c>
      <c r="B5903" s="1">
        <v>0</v>
      </c>
      <c r="C5903" s="1">
        <v>0</v>
      </c>
      <c r="D5903" s="1">
        <v>0</v>
      </c>
      <c r="E5903" s="1">
        <v>0</v>
      </c>
      <c r="F5903" s="1">
        <v>0.79237043597599999</v>
      </c>
      <c r="G5903" s="1">
        <v>0.158474087195</v>
      </c>
      <c r="W5903" t="s">
        <v>6066</v>
      </c>
    </row>
    <row r="5904" spans="1:23" x14ac:dyDescent="0.25">
      <c r="A5904" t="s">
        <v>5792</v>
      </c>
      <c r="B5904" s="1">
        <v>0</v>
      </c>
      <c r="C5904" s="1">
        <v>0</v>
      </c>
      <c r="D5904" s="1">
        <v>0</v>
      </c>
      <c r="E5904" s="1">
        <v>0</v>
      </c>
      <c r="F5904" s="1">
        <v>0.79237043597599999</v>
      </c>
      <c r="G5904" s="1">
        <v>0.158474087195</v>
      </c>
      <c r="W5904" t="s">
        <v>6066</v>
      </c>
    </row>
    <row r="5905" spans="1:23" x14ac:dyDescent="0.25">
      <c r="A5905" t="s">
        <v>5797</v>
      </c>
      <c r="B5905" s="1">
        <v>0</v>
      </c>
      <c r="C5905" s="1">
        <v>0</v>
      </c>
      <c r="D5905" s="1">
        <v>0</v>
      </c>
      <c r="E5905" s="1">
        <v>0</v>
      </c>
      <c r="F5905" s="1">
        <v>0.79237043597599999</v>
      </c>
      <c r="G5905" s="1">
        <v>0.158474087195</v>
      </c>
      <c r="W5905" t="s">
        <v>6066</v>
      </c>
    </row>
    <row r="5906" spans="1:23" x14ac:dyDescent="0.25">
      <c r="A5906" t="s">
        <v>5800</v>
      </c>
      <c r="B5906" s="1">
        <v>0</v>
      </c>
      <c r="C5906" s="1">
        <v>0</v>
      </c>
      <c r="D5906" s="1">
        <v>0</v>
      </c>
      <c r="E5906" s="1">
        <v>0</v>
      </c>
      <c r="F5906" s="1">
        <v>0.79237043597599999</v>
      </c>
      <c r="G5906" s="1">
        <v>0.158474087195</v>
      </c>
      <c r="W5906" t="s">
        <v>6066</v>
      </c>
    </row>
    <row r="5907" spans="1:23" x14ac:dyDescent="0.25">
      <c r="A5907" t="s">
        <v>5805</v>
      </c>
      <c r="B5907" s="1">
        <v>0</v>
      </c>
      <c r="C5907" s="1">
        <v>0</v>
      </c>
      <c r="D5907" s="1">
        <v>0</v>
      </c>
      <c r="E5907" s="1">
        <v>0</v>
      </c>
      <c r="F5907" s="1">
        <v>0.79237043597599999</v>
      </c>
      <c r="G5907" s="1">
        <v>0.158474087195</v>
      </c>
      <c r="W5907" t="s">
        <v>6066</v>
      </c>
    </row>
    <row r="5908" spans="1:23" x14ac:dyDescent="0.25">
      <c r="A5908" t="s">
        <v>5806</v>
      </c>
      <c r="B5908" s="1">
        <v>0</v>
      </c>
      <c r="C5908" s="1">
        <v>0</v>
      </c>
      <c r="D5908" s="1">
        <v>0</v>
      </c>
      <c r="E5908" s="1">
        <v>0</v>
      </c>
      <c r="F5908" s="1">
        <v>0.79237043597599999</v>
      </c>
      <c r="G5908" s="1">
        <v>0.158474087195</v>
      </c>
      <c r="W5908" t="s">
        <v>6066</v>
      </c>
    </row>
    <row r="5909" spans="1:23" x14ac:dyDescent="0.25">
      <c r="A5909" t="s">
        <v>5820</v>
      </c>
      <c r="B5909" s="1">
        <v>0</v>
      </c>
      <c r="C5909" s="1">
        <v>0</v>
      </c>
      <c r="D5909" s="1">
        <v>0</v>
      </c>
      <c r="E5909" s="1">
        <v>0</v>
      </c>
      <c r="F5909" s="1">
        <v>0.79237043597599999</v>
      </c>
      <c r="G5909" s="1">
        <v>0.158474087195</v>
      </c>
      <c r="W5909" t="s">
        <v>6066</v>
      </c>
    </row>
    <row r="5910" spans="1:23" x14ac:dyDescent="0.25">
      <c r="A5910" t="s">
        <v>5822</v>
      </c>
      <c r="B5910" s="1">
        <v>0</v>
      </c>
      <c r="C5910" s="1">
        <v>0</v>
      </c>
      <c r="D5910" s="1">
        <v>0</v>
      </c>
      <c r="E5910" s="1">
        <v>0</v>
      </c>
      <c r="F5910" s="1">
        <v>0.79237043597599999</v>
      </c>
      <c r="G5910" s="1">
        <v>0.158474087195</v>
      </c>
      <c r="W5910" t="s">
        <v>6066</v>
      </c>
    </row>
    <row r="5911" spans="1:23" x14ac:dyDescent="0.25">
      <c r="A5911" t="s">
        <v>5826</v>
      </c>
      <c r="B5911" s="1">
        <v>0</v>
      </c>
      <c r="C5911" s="1">
        <v>0</v>
      </c>
      <c r="D5911" s="1">
        <v>0</v>
      </c>
      <c r="E5911" s="1">
        <v>0</v>
      </c>
      <c r="F5911" s="1">
        <v>0.79237043597599999</v>
      </c>
      <c r="G5911" s="1">
        <v>0.158474087195</v>
      </c>
      <c r="W5911" t="s">
        <v>6066</v>
      </c>
    </row>
    <row r="5912" spans="1:23" x14ac:dyDescent="0.25">
      <c r="A5912" t="s">
        <v>5829</v>
      </c>
      <c r="B5912" s="1">
        <v>0</v>
      </c>
      <c r="C5912" s="1">
        <v>0</v>
      </c>
      <c r="D5912" s="1">
        <v>0</v>
      </c>
      <c r="E5912" s="1">
        <v>0</v>
      </c>
      <c r="F5912" s="1">
        <v>0.79237043597599999</v>
      </c>
      <c r="G5912" s="1">
        <v>0.158474087195</v>
      </c>
      <c r="W5912" t="s">
        <v>6066</v>
      </c>
    </row>
    <row r="5913" spans="1:23" x14ac:dyDescent="0.25">
      <c r="A5913" t="s">
        <v>5833</v>
      </c>
      <c r="B5913" s="1">
        <v>0</v>
      </c>
      <c r="C5913" s="1">
        <v>0</v>
      </c>
      <c r="D5913" s="1">
        <v>0</v>
      </c>
      <c r="E5913" s="1">
        <v>0</v>
      </c>
      <c r="F5913" s="1">
        <v>0.79237043597599999</v>
      </c>
      <c r="G5913" s="1">
        <v>0.158474087195</v>
      </c>
      <c r="W5913" t="s">
        <v>6066</v>
      </c>
    </row>
    <row r="5914" spans="1:23" x14ac:dyDescent="0.25">
      <c r="A5914" t="s">
        <v>5834</v>
      </c>
      <c r="B5914" s="1">
        <v>0</v>
      </c>
      <c r="C5914" s="1">
        <v>0</v>
      </c>
      <c r="D5914" s="1">
        <v>0</v>
      </c>
      <c r="E5914" s="1">
        <v>0</v>
      </c>
      <c r="F5914" s="1">
        <v>0.79237043597599999</v>
      </c>
      <c r="G5914" s="1">
        <v>0.158474087195</v>
      </c>
      <c r="W5914" t="s">
        <v>6066</v>
      </c>
    </row>
    <row r="5915" spans="1:23" x14ac:dyDescent="0.25">
      <c r="A5915" t="s">
        <v>5844</v>
      </c>
      <c r="B5915" s="1">
        <v>0</v>
      </c>
      <c r="C5915" s="1">
        <v>0</v>
      </c>
      <c r="D5915" s="1">
        <v>0</v>
      </c>
      <c r="E5915" s="1">
        <v>0</v>
      </c>
      <c r="F5915" s="1">
        <v>0.79237043597599999</v>
      </c>
      <c r="G5915" s="1">
        <v>0.158474087195</v>
      </c>
      <c r="W5915" t="s">
        <v>6066</v>
      </c>
    </row>
    <row r="5916" spans="1:23" x14ac:dyDescent="0.25">
      <c r="A5916" t="s">
        <v>5854</v>
      </c>
      <c r="B5916" s="1">
        <v>0</v>
      </c>
      <c r="C5916" s="1">
        <v>0</v>
      </c>
      <c r="D5916" s="1">
        <v>0</v>
      </c>
      <c r="E5916" s="1">
        <v>0</v>
      </c>
      <c r="F5916" s="1">
        <v>0.79237043597599999</v>
      </c>
      <c r="G5916" s="1">
        <v>0.158474087195</v>
      </c>
      <c r="W5916" t="s">
        <v>6066</v>
      </c>
    </row>
    <row r="5917" spans="1:23" x14ac:dyDescent="0.25">
      <c r="A5917" t="s">
        <v>5012</v>
      </c>
      <c r="B5917" s="1">
        <v>0</v>
      </c>
      <c r="C5917" s="1">
        <v>0</v>
      </c>
      <c r="D5917" s="1">
        <v>0</v>
      </c>
      <c r="E5917" s="1">
        <v>0</v>
      </c>
      <c r="F5917" s="1">
        <v>0.79237043597599999</v>
      </c>
      <c r="G5917" s="1">
        <v>0.158474087195</v>
      </c>
      <c r="W5917" t="s">
        <v>6066</v>
      </c>
    </row>
    <row r="5918" spans="1:23" x14ac:dyDescent="0.25">
      <c r="A5918" t="s">
        <v>5870</v>
      </c>
      <c r="B5918" s="1">
        <v>0</v>
      </c>
      <c r="C5918" s="1">
        <v>0</v>
      </c>
      <c r="D5918" s="1">
        <v>0</v>
      </c>
      <c r="E5918" s="1">
        <v>0</v>
      </c>
      <c r="F5918" s="1">
        <v>0.79237043597599999</v>
      </c>
      <c r="G5918" s="1">
        <v>0.158474087195</v>
      </c>
      <c r="W5918" t="s">
        <v>6066</v>
      </c>
    </row>
    <row r="5919" spans="1:23" x14ac:dyDescent="0.25">
      <c r="A5919" t="s">
        <v>5874</v>
      </c>
      <c r="B5919" s="1">
        <v>0</v>
      </c>
      <c r="C5919" s="1">
        <v>0</v>
      </c>
      <c r="D5919" s="1">
        <v>0</v>
      </c>
      <c r="E5919" s="1">
        <v>0</v>
      </c>
      <c r="F5919" s="1">
        <v>0.79237043597599999</v>
      </c>
      <c r="G5919" s="1">
        <v>0.158474087195</v>
      </c>
      <c r="W5919" t="s">
        <v>6066</v>
      </c>
    </row>
    <row r="5920" spans="1:23" x14ac:dyDescent="0.25">
      <c r="A5920" t="s">
        <v>5877</v>
      </c>
      <c r="B5920" s="1">
        <v>0</v>
      </c>
      <c r="C5920" s="1">
        <v>0</v>
      </c>
      <c r="D5920" s="1">
        <v>0</v>
      </c>
      <c r="E5920" s="1">
        <v>0</v>
      </c>
      <c r="F5920" s="1">
        <v>0.79237043597599999</v>
      </c>
      <c r="G5920" s="1">
        <v>0.158474087195</v>
      </c>
      <c r="W5920" t="s">
        <v>6066</v>
      </c>
    </row>
    <row r="5921" spans="1:23" x14ac:dyDescent="0.25">
      <c r="A5921" t="s">
        <v>5878</v>
      </c>
      <c r="B5921" s="1">
        <v>0</v>
      </c>
      <c r="C5921" s="1">
        <v>0</v>
      </c>
      <c r="D5921" s="1">
        <v>0</v>
      </c>
      <c r="E5921" s="1">
        <v>0</v>
      </c>
      <c r="F5921" s="1">
        <v>0.79237043597599999</v>
      </c>
      <c r="G5921" s="1">
        <v>0.158474087195</v>
      </c>
      <c r="W5921" t="s">
        <v>6066</v>
      </c>
    </row>
    <row r="5922" spans="1:23" x14ac:dyDescent="0.25">
      <c r="A5922" t="s">
        <v>5886</v>
      </c>
      <c r="B5922" s="1">
        <v>0</v>
      </c>
      <c r="C5922" s="1">
        <v>0</v>
      </c>
      <c r="D5922" s="1">
        <v>0</v>
      </c>
      <c r="E5922" s="1">
        <v>0</v>
      </c>
      <c r="F5922" s="1">
        <v>0.79237043597599999</v>
      </c>
      <c r="G5922" s="1">
        <v>0.158474087195</v>
      </c>
      <c r="W5922" t="s">
        <v>6066</v>
      </c>
    </row>
    <row r="5923" spans="1:23" x14ac:dyDescent="0.25">
      <c r="A5923" t="s">
        <v>1534</v>
      </c>
      <c r="B5923" s="1">
        <v>0</v>
      </c>
      <c r="C5923" s="1">
        <v>0</v>
      </c>
      <c r="D5923" s="1">
        <v>0</v>
      </c>
      <c r="E5923" s="1">
        <v>0</v>
      </c>
      <c r="F5923" s="1">
        <v>0.79237043597599999</v>
      </c>
      <c r="G5923" s="1">
        <v>0.158474087195</v>
      </c>
      <c r="W5923" t="s">
        <v>6066</v>
      </c>
    </row>
    <row r="5924" spans="1:23" x14ac:dyDescent="0.25">
      <c r="A5924" t="s">
        <v>5127</v>
      </c>
      <c r="B5924" s="1">
        <v>0</v>
      </c>
      <c r="C5924" s="1">
        <v>0</v>
      </c>
      <c r="D5924" s="1">
        <v>0</v>
      </c>
      <c r="E5924" s="1">
        <v>0</v>
      </c>
      <c r="F5924" s="1">
        <v>0.79237043597599999</v>
      </c>
      <c r="G5924" s="1">
        <v>0.158474087195</v>
      </c>
      <c r="W5924" t="s">
        <v>6066</v>
      </c>
    </row>
    <row r="5925" spans="1:23" x14ac:dyDescent="0.25">
      <c r="A5925" t="s">
        <v>5898</v>
      </c>
      <c r="B5925" s="1">
        <v>0</v>
      </c>
      <c r="C5925" s="1">
        <v>0</v>
      </c>
      <c r="D5925" s="1">
        <v>0</v>
      </c>
      <c r="E5925" s="1">
        <v>0</v>
      </c>
      <c r="F5925" s="1">
        <v>0.79237043597599999</v>
      </c>
      <c r="G5925" s="1">
        <v>0.158474087195</v>
      </c>
      <c r="W5925" t="s">
        <v>6066</v>
      </c>
    </row>
    <row r="5926" spans="1:23" x14ac:dyDescent="0.25">
      <c r="A5926" t="s">
        <v>5904</v>
      </c>
      <c r="B5926" s="1">
        <v>0</v>
      </c>
      <c r="C5926" s="1">
        <v>0</v>
      </c>
      <c r="D5926" s="1">
        <v>0</v>
      </c>
      <c r="E5926" s="1">
        <v>0</v>
      </c>
      <c r="F5926" s="1">
        <v>0.79237043597599999</v>
      </c>
      <c r="G5926" s="1">
        <v>0.158474087195</v>
      </c>
      <c r="W5926" t="s">
        <v>6066</v>
      </c>
    </row>
    <row r="5927" spans="1:23" x14ac:dyDescent="0.25">
      <c r="A5927" t="s">
        <v>5908</v>
      </c>
      <c r="B5927" s="1">
        <v>0</v>
      </c>
      <c r="C5927" s="1">
        <v>0</v>
      </c>
      <c r="D5927" s="1">
        <v>0</v>
      </c>
      <c r="E5927" s="1">
        <v>0</v>
      </c>
      <c r="F5927" s="1">
        <v>0.79237043597599999</v>
      </c>
      <c r="G5927" s="1">
        <v>0.158474087195</v>
      </c>
      <c r="W5927" t="s">
        <v>6066</v>
      </c>
    </row>
    <row r="5928" spans="1:23" x14ac:dyDescent="0.25">
      <c r="A5928" t="s">
        <v>5909</v>
      </c>
      <c r="B5928" s="1">
        <v>0</v>
      </c>
      <c r="C5928" s="1">
        <v>0</v>
      </c>
      <c r="D5928" s="1">
        <v>0</v>
      </c>
      <c r="E5928" s="1">
        <v>0</v>
      </c>
      <c r="F5928" s="1">
        <v>0.79237043597599999</v>
      </c>
      <c r="G5928" s="1">
        <v>0.158474087195</v>
      </c>
      <c r="W5928" t="s">
        <v>6066</v>
      </c>
    </row>
    <row r="5929" spans="1:23" x14ac:dyDescent="0.25">
      <c r="A5929" t="s">
        <v>5911</v>
      </c>
      <c r="B5929" s="1">
        <v>0</v>
      </c>
      <c r="C5929" s="1">
        <v>0</v>
      </c>
      <c r="D5929" s="1">
        <v>0</v>
      </c>
      <c r="E5929" s="1">
        <v>0</v>
      </c>
      <c r="F5929" s="1">
        <v>0.79237043597599999</v>
      </c>
      <c r="G5929" s="1">
        <v>0.158474087195</v>
      </c>
      <c r="W5929" t="s">
        <v>6066</v>
      </c>
    </row>
    <row r="5930" spans="1:23" x14ac:dyDescent="0.25">
      <c r="A5930" t="s">
        <v>5913</v>
      </c>
      <c r="B5930" s="1">
        <v>0</v>
      </c>
      <c r="C5930" s="1">
        <v>0</v>
      </c>
      <c r="D5930" s="1">
        <v>0</v>
      </c>
      <c r="E5930" s="1">
        <v>0</v>
      </c>
      <c r="F5930" s="1">
        <v>0.79237043597599999</v>
      </c>
      <c r="G5930" s="1">
        <v>0.158474087195</v>
      </c>
      <c r="W5930" t="s">
        <v>6066</v>
      </c>
    </row>
    <row r="5931" spans="1:23" x14ac:dyDescent="0.25">
      <c r="A5931" t="s">
        <v>1815</v>
      </c>
      <c r="B5931" s="1">
        <v>0</v>
      </c>
      <c r="C5931" s="1">
        <v>0</v>
      </c>
      <c r="D5931" s="1">
        <v>0</v>
      </c>
      <c r="E5931" s="1">
        <v>0</v>
      </c>
      <c r="F5931" s="1">
        <v>0.79237043597599999</v>
      </c>
      <c r="G5931" s="1">
        <v>0.158474087195</v>
      </c>
      <c r="W5931" t="s">
        <v>6066</v>
      </c>
    </row>
    <row r="5932" spans="1:23" x14ac:dyDescent="0.25">
      <c r="A5932" t="s">
        <v>5922</v>
      </c>
      <c r="B5932" s="1">
        <v>0</v>
      </c>
      <c r="C5932" s="1">
        <v>0</v>
      </c>
      <c r="D5932" s="1">
        <v>0</v>
      </c>
      <c r="E5932" s="1">
        <v>0</v>
      </c>
      <c r="F5932" s="1">
        <v>0.79237043597599999</v>
      </c>
      <c r="G5932" s="1">
        <v>0.158474087195</v>
      </c>
      <c r="W5932" t="s">
        <v>6066</v>
      </c>
    </row>
    <row r="5933" spans="1:23" x14ac:dyDescent="0.25">
      <c r="A5933" t="s">
        <v>5923</v>
      </c>
      <c r="B5933" s="1">
        <v>0</v>
      </c>
      <c r="C5933" s="1">
        <v>0</v>
      </c>
      <c r="D5933" s="1">
        <v>0</v>
      </c>
      <c r="E5933" s="1">
        <v>0</v>
      </c>
      <c r="F5933" s="1">
        <v>0.79237043597599999</v>
      </c>
      <c r="G5933" s="1">
        <v>0.158474087195</v>
      </c>
      <c r="W5933" t="s">
        <v>6066</v>
      </c>
    </row>
    <row r="5934" spans="1:23" x14ac:dyDescent="0.25">
      <c r="A5934" t="s">
        <v>5925</v>
      </c>
      <c r="B5934" s="1">
        <v>0</v>
      </c>
      <c r="C5934" s="1">
        <v>0</v>
      </c>
      <c r="D5934" s="1">
        <v>0</v>
      </c>
      <c r="E5934" s="1">
        <v>0</v>
      </c>
      <c r="F5934" s="1">
        <v>0.79237043597599999</v>
      </c>
      <c r="G5934" s="1">
        <v>0.158474087195</v>
      </c>
      <c r="W5934" t="s">
        <v>6066</v>
      </c>
    </row>
    <row r="5935" spans="1:23" x14ac:dyDescent="0.25">
      <c r="A5935" t="s">
        <v>6039</v>
      </c>
      <c r="B5935" s="1">
        <v>0</v>
      </c>
      <c r="C5935" s="1">
        <v>0</v>
      </c>
      <c r="D5935" s="1">
        <v>0</v>
      </c>
      <c r="E5935" s="1">
        <v>0</v>
      </c>
      <c r="F5935" s="1">
        <v>0.79237043597599999</v>
      </c>
      <c r="G5935" s="1">
        <v>0.158474087195</v>
      </c>
      <c r="W5935" t="s">
        <v>6066</v>
      </c>
    </row>
    <row r="5936" spans="1:23" x14ac:dyDescent="0.25">
      <c r="A5936" t="s">
        <v>5274</v>
      </c>
      <c r="B5936" s="1">
        <v>0</v>
      </c>
      <c r="C5936" s="1">
        <v>0</v>
      </c>
      <c r="D5936" s="1">
        <v>0</v>
      </c>
      <c r="E5936" s="1">
        <v>0</v>
      </c>
      <c r="F5936" s="1">
        <v>0.79237043597599999</v>
      </c>
      <c r="G5936" s="1">
        <v>0.158474087195</v>
      </c>
      <c r="W5936" t="s">
        <v>6066</v>
      </c>
    </row>
    <row r="5937" spans="1:23" x14ac:dyDescent="0.25">
      <c r="A5937" t="s">
        <v>5933</v>
      </c>
      <c r="B5937" s="1">
        <v>0</v>
      </c>
      <c r="C5937" s="1">
        <v>0</v>
      </c>
      <c r="D5937" s="1">
        <v>0</v>
      </c>
      <c r="E5937" s="1">
        <v>0</v>
      </c>
      <c r="F5937" s="1">
        <v>0.79237043597599999</v>
      </c>
      <c r="G5937" s="1">
        <v>0.158474087195</v>
      </c>
      <c r="W5937" t="s">
        <v>6066</v>
      </c>
    </row>
    <row r="5938" spans="1:23" x14ac:dyDescent="0.25">
      <c r="A5938" t="s">
        <v>5937</v>
      </c>
      <c r="B5938" s="1">
        <v>0</v>
      </c>
      <c r="C5938" s="1">
        <v>0</v>
      </c>
      <c r="D5938" s="1">
        <v>0</v>
      </c>
      <c r="E5938" s="1">
        <v>0</v>
      </c>
      <c r="F5938" s="1">
        <v>0.79237043597599999</v>
      </c>
      <c r="G5938" s="1">
        <v>0.158474087195</v>
      </c>
      <c r="W5938" t="s">
        <v>6066</v>
      </c>
    </row>
    <row r="5939" spans="1:23" x14ac:dyDescent="0.25">
      <c r="A5939" t="s">
        <v>5386</v>
      </c>
      <c r="B5939" s="1">
        <v>0</v>
      </c>
      <c r="C5939" s="1">
        <v>0</v>
      </c>
      <c r="D5939" s="1">
        <v>0</v>
      </c>
      <c r="E5939" s="1">
        <v>0</v>
      </c>
      <c r="F5939" s="1">
        <v>0.79237043597599999</v>
      </c>
      <c r="G5939" s="1">
        <v>0.158474087195</v>
      </c>
      <c r="W5939" t="s">
        <v>6066</v>
      </c>
    </row>
    <row r="5940" spans="1:23" x14ac:dyDescent="0.25">
      <c r="A5940" t="s">
        <v>5939</v>
      </c>
      <c r="B5940" s="1">
        <v>0</v>
      </c>
      <c r="C5940" s="1">
        <v>0</v>
      </c>
      <c r="D5940" s="1">
        <v>0</v>
      </c>
      <c r="E5940" s="1">
        <v>0</v>
      </c>
      <c r="F5940" s="1">
        <v>0.79237043597599999</v>
      </c>
      <c r="G5940" s="1">
        <v>0.158474087195</v>
      </c>
      <c r="W5940" t="s">
        <v>6066</v>
      </c>
    </row>
    <row r="5941" spans="1:23" x14ac:dyDescent="0.25">
      <c r="A5941" t="s">
        <v>5944</v>
      </c>
      <c r="B5941" s="1">
        <v>0</v>
      </c>
      <c r="C5941" s="1">
        <v>0</v>
      </c>
      <c r="D5941" s="1">
        <v>0</v>
      </c>
      <c r="E5941" s="1">
        <v>0</v>
      </c>
      <c r="F5941" s="1">
        <v>0.79237043597599999</v>
      </c>
      <c r="G5941" s="1">
        <v>0.158474087195</v>
      </c>
      <c r="W5941" t="s">
        <v>6066</v>
      </c>
    </row>
    <row r="5942" spans="1:23" x14ac:dyDescent="0.25">
      <c r="A5942" t="s">
        <v>5948</v>
      </c>
      <c r="B5942" s="1">
        <v>0</v>
      </c>
      <c r="C5942" s="1">
        <v>0</v>
      </c>
      <c r="D5942" s="1">
        <v>0</v>
      </c>
      <c r="E5942" s="1">
        <v>0</v>
      </c>
      <c r="F5942" s="1">
        <v>0.79237043597599999</v>
      </c>
      <c r="G5942" s="1">
        <v>0.158474087195</v>
      </c>
      <c r="W5942" t="s">
        <v>6066</v>
      </c>
    </row>
    <row r="5943" spans="1:23" x14ac:dyDescent="0.25">
      <c r="A5943" t="s">
        <v>5950</v>
      </c>
      <c r="B5943" s="1">
        <v>0</v>
      </c>
      <c r="C5943" s="1">
        <v>0</v>
      </c>
      <c r="D5943" s="1">
        <v>0</v>
      </c>
      <c r="E5943" s="1">
        <v>0</v>
      </c>
      <c r="F5943" s="1">
        <v>0.79237043597599999</v>
      </c>
      <c r="G5943" s="1">
        <v>0.158474087195</v>
      </c>
      <c r="W5943" t="s">
        <v>6066</v>
      </c>
    </row>
    <row r="5944" spans="1:23" x14ac:dyDescent="0.25">
      <c r="A5944" t="s">
        <v>5952</v>
      </c>
      <c r="B5944" s="1">
        <v>0</v>
      </c>
      <c r="C5944" s="1">
        <v>0</v>
      </c>
      <c r="D5944" s="1">
        <v>0</v>
      </c>
      <c r="E5944" s="1">
        <v>0</v>
      </c>
      <c r="F5944" s="1">
        <v>0.79237043597599999</v>
      </c>
      <c r="G5944" s="1">
        <v>0.158474087195</v>
      </c>
      <c r="W5944" t="s">
        <v>6066</v>
      </c>
    </row>
    <row r="5945" spans="1:23" x14ac:dyDescent="0.25">
      <c r="A5945" t="s">
        <v>5954</v>
      </c>
      <c r="B5945" s="1">
        <v>0</v>
      </c>
      <c r="C5945" s="1">
        <v>0</v>
      </c>
      <c r="D5945" s="1">
        <v>0</v>
      </c>
      <c r="E5945" s="1">
        <v>0</v>
      </c>
      <c r="F5945" s="1">
        <v>0.79237043597599999</v>
      </c>
      <c r="G5945" s="1">
        <v>0.158474087195</v>
      </c>
      <c r="W5945" t="s">
        <v>6066</v>
      </c>
    </row>
    <row r="5946" spans="1:23" x14ac:dyDescent="0.25">
      <c r="A5946" t="s">
        <v>5955</v>
      </c>
      <c r="B5946" s="1">
        <v>0</v>
      </c>
      <c r="C5946" s="1">
        <v>0</v>
      </c>
      <c r="D5946" s="1">
        <v>0</v>
      </c>
      <c r="E5946" s="1">
        <v>0</v>
      </c>
      <c r="F5946" s="1">
        <v>0.79237043597599999</v>
      </c>
      <c r="G5946" s="1">
        <v>0.158474087195</v>
      </c>
      <c r="W5946" t="s">
        <v>6066</v>
      </c>
    </row>
    <row r="5947" spans="1:23" x14ac:dyDescent="0.25">
      <c r="A5947" t="s">
        <v>5965</v>
      </c>
      <c r="B5947" s="1">
        <v>0</v>
      </c>
      <c r="C5947" s="1">
        <v>0</v>
      </c>
      <c r="D5947" s="1">
        <v>0</v>
      </c>
      <c r="E5947" s="1">
        <v>0</v>
      </c>
      <c r="F5947" s="1">
        <v>0.79237043597599999</v>
      </c>
      <c r="G5947" s="1">
        <v>0.158474087195</v>
      </c>
      <c r="W5947" t="s">
        <v>6066</v>
      </c>
    </row>
    <row r="5948" spans="1:23" x14ac:dyDescent="0.25">
      <c r="A5948" t="s">
        <v>5967</v>
      </c>
      <c r="B5948" s="1">
        <v>0</v>
      </c>
      <c r="C5948" s="1">
        <v>0</v>
      </c>
      <c r="D5948" s="1">
        <v>0</v>
      </c>
      <c r="E5948" s="1">
        <v>0</v>
      </c>
      <c r="F5948" s="1">
        <v>0.79237043597599999</v>
      </c>
      <c r="G5948" s="1">
        <v>0.158474087195</v>
      </c>
      <c r="W5948" t="s">
        <v>6066</v>
      </c>
    </row>
    <row r="5949" spans="1:23" x14ac:dyDescent="0.25">
      <c r="A5949" t="s">
        <v>5968</v>
      </c>
      <c r="B5949" s="1">
        <v>0</v>
      </c>
      <c r="C5949" s="1">
        <v>0</v>
      </c>
      <c r="D5949" s="1">
        <v>0</v>
      </c>
      <c r="E5949" s="1">
        <v>0</v>
      </c>
      <c r="F5949" s="1">
        <v>0.79237043597599999</v>
      </c>
      <c r="G5949" s="1">
        <v>0.158474087195</v>
      </c>
      <c r="W5949" t="s">
        <v>6066</v>
      </c>
    </row>
    <row r="5950" spans="1:23" x14ac:dyDescent="0.25">
      <c r="A5950" t="s">
        <v>5969</v>
      </c>
      <c r="B5950" s="1">
        <v>0</v>
      </c>
      <c r="C5950" s="1">
        <v>0</v>
      </c>
      <c r="D5950" s="1">
        <v>0</v>
      </c>
      <c r="E5950" s="1">
        <v>0</v>
      </c>
      <c r="F5950" s="1">
        <v>0.79237043597599999</v>
      </c>
      <c r="G5950" s="1">
        <v>0.158474087195</v>
      </c>
      <c r="W5950" t="s">
        <v>6066</v>
      </c>
    </row>
    <row r="5951" spans="1:23" x14ac:dyDescent="0.25">
      <c r="A5951" t="s">
        <v>5971</v>
      </c>
      <c r="B5951" s="1">
        <v>0</v>
      </c>
      <c r="C5951" s="1">
        <v>0</v>
      </c>
      <c r="D5951" s="1">
        <v>0</v>
      </c>
      <c r="E5951" s="1">
        <v>0</v>
      </c>
      <c r="F5951" s="1">
        <v>0.79237043597599999</v>
      </c>
      <c r="G5951" s="1">
        <v>0.158474087195</v>
      </c>
      <c r="W5951" t="s">
        <v>6066</v>
      </c>
    </row>
    <row r="5952" spans="1:23" x14ac:dyDescent="0.25">
      <c r="A5952" t="s">
        <v>5976</v>
      </c>
      <c r="B5952" s="1">
        <v>0</v>
      </c>
      <c r="C5952" s="1">
        <v>0</v>
      </c>
      <c r="D5952" s="1">
        <v>0</v>
      </c>
      <c r="E5952" s="1">
        <v>0</v>
      </c>
      <c r="F5952" s="1">
        <v>0.79237043597599999</v>
      </c>
      <c r="G5952" s="1">
        <v>0.158474087195</v>
      </c>
      <c r="W5952" t="s">
        <v>6066</v>
      </c>
    </row>
    <row r="5953" spans="1:23" x14ac:dyDescent="0.25">
      <c r="A5953" t="s">
        <v>5978</v>
      </c>
      <c r="B5953" s="1">
        <v>0</v>
      </c>
      <c r="C5953" s="1">
        <v>0</v>
      </c>
      <c r="D5953" s="1">
        <v>0</v>
      </c>
      <c r="E5953" s="1">
        <v>0</v>
      </c>
      <c r="F5953" s="1">
        <v>0.79237043597599999</v>
      </c>
      <c r="G5953" s="1">
        <v>0.158474087195</v>
      </c>
      <c r="W5953" t="s">
        <v>6066</v>
      </c>
    </row>
    <row r="5954" spans="1:23" x14ac:dyDescent="0.25">
      <c r="A5954" t="s">
        <v>5980</v>
      </c>
      <c r="B5954" s="1">
        <v>0</v>
      </c>
      <c r="C5954" s="1">
        <v>0</v>
      </c>
      <c r="D5954" s="1">
        <v>0</v>
      </c>
      <c r="E5954" s="1">
        <v>0</v>
      </c>
      <c r="F5954" s="1">
        <v>0.79237043597599999</v>
      </c>
      <c r="G5954" s="1">
        <v>0.158474087195</v>
      </c>
      <c r="W5954" t="s">
        <v>6066</v>
      </c>
    </row>
    <row r="5955" spans="1:23" x14ac:dyDescent="0.25">
      <c r="A5955" t="s">
        <v>5981</v>
      </c>
      <c r="B5955" s="1">
        <v>0</v>
      </c>
      <c r="C5955" s="1">
        <v>0</v>
      </c>
      <c r="D5955" s="1">
        <v>0</v>
      </c>
      <c r="E5955" s="1">
        <v>0</v>
      </c>
      <c r="F5955" s="1">
        <v>0.79237043597599999</v>
      </c>
      <c r="G5955" s="1">
        <v>0.158474087195</v>
      </c>
      <c r="W5955" t="s">
        <v>6066</v>
      </c>
    </row>
    <row r="5956" spans="1:23" x14ac:dyDescent="0.25">
      <c r="A5956" t="s">
        <v>5984</v>
      </c>
      <c r="B5956" s="1">
        <v>0</v>
      </c>
      <c r="C5956" s="1">
        <v>0</v>
      </c>
      <c r="D5956" s="1">
        <v>0</v>
      </c>
      <c r="E5956" s="1">
        <v>0</v>
      </c>
      <c r="F5956" s="1">
        <v>0.79237043597599999</v>
      </c>
      <c r="G5956" s="1">
        <v>0.158474087195</v>
      </c>
      <c r="W5956" t="s">
        <v>6066</v>
      </c>
    </row>
    <row r="5957" spans="1:23" x14ac:dyDescent="0.25">
      <c r="A5957" t="s">
        <v>5985</v>
      </c>
      <c r="B5957" s="1">
        <v>0</v>
      </c>
      <c r="C5957" s="1">
        <v>0</v>
      </c>
      <c r="D5957" s="1">
        <v>0</v>
      </c>
      <c r="E5957" s="1">
        <v>0</v>
      </c>
      <c r="F5957" s="1">
        <v>0.79237043597599999</v>
      </c>
      <c r="G5957" s="1">
        <v>0.158474087195</v>
      </c>
      <c r="W5957" t="s">
        <v>6066</v>
      </c>
    </row>
    <row r="5958" spans="1:23" x14ac:dyDescent="0.25">
      <c r="A5958" t="s">
        <v>5986</v>
      </c>
      <c r="B5958" s="1">
        <v>0</v>
      </c>
      <c r="C5958" s="1">
        <v>0</v>
      </c>
      <c r="D5958" s="1">
        <v>0</v>
      </c>
      <c r="E5958" s="1">
        <v>0</v>
      </c>
      <c r="F5958" s="1">
        <v>0.79237043597599999</v>
      </c>
      <c r="G5958" s="1">
        <v>0.158474087195</v>
      </c>
      <c r="W5958" t="s">
        <v>6066</v>
      </c>
    </row>
    <row r="5959" spans="1:23" x14ac:dyDescent="0.25">
      <c r="A5959" t="s">
        <v>5987</v>
      </c>
      <c r="B5959" s="1">
        <v>0</v>
      </c>
      <c r="C5959" s="1">
        <v>0</v>
      </c>
      <c r="D5959" s="1">
        <v>0</v>
      </c>
      <c r="E5959" s="1">
        <v>0</v>
      </c>
      <c r="F5959" s="1">
        <v>0.79237043597599999</v>
      </c>
      <c r="G5959" s="1">
        <v>0.158474087195</v>
      </c>
      <c r="W5959" t="s">
        <v>6066</v>
      </c>
    </row>
    <row r="5960" spans="1:23" x14ac:dyDescent="0.25">
      <c r="A5960" t="s">
        <v>5988</v>
      </c>
      <c r="B5960" s="1">
        <v>0</v>
      </c>
      <c r="C5960" s="1">
        <v>0</v>
      </c>
      <c r="D5960" s="1">
        <v>0</v>
      </c>
      <c r="E5960" s="1">
        <v>0</v>
      </c>
      <c r="F5960" s="1">
        <v>0.79237043597599999</v>
      </c>
      <c r="G5960" s="1">
        <v>0.158474087195</v>
      </c>
      <c r="W5960" t="s">
        <v>6066</v>
      </c>
    </row>
    <row r="5961" spans="1:23" x14ac:dyDescent="0.25">
      <c r="A5961" t="s">
        <v>5991</v>
      </c>
      <c r="B5961" s="1">
        <v>0</v>
      </c>
      <c r="C5961" s="1">
        <v>0</v>
      </c>
      <c r="D5961" s="1">
        <v>0</v>
      </c>
      <c r="E5961" s="1">
        <v>0</v>
      </c>
      <c r="F5961" s="1">
        <v>0.79237043597599999</v>
      </c>
      <c r="G5961" s="1">
        <v>0.158474087195</v>
      </c>
      <c r="W5961" t="s">
        <v>6066</v>
      </c>
    </row>
    <row r="5962" spans="1:23" x14ac:dyDescent="0.25">
      <c r="A5962" t="s">
        <v>5993</v>
      </c>
      <c r="B5962" s="1">
        <v>0</v>
      </c>
      <c r="C5962" s="1">
        <v>0</v>
      </c>
      <c r="D5962" s="1">
        <v>0</v>
      </c>
      <c r="E5962" s="1">
        <v>0</v>
      </c>
      <c r="F5962" s="1">
        <v>0.79237043597599999</v>
      </c>
      <c r="G5962" s="1">
        <v>0.158474087195</v>
      </c>
      <c r="W5962" t="s">
        <v>6066</v>
      </c>
    </row>
    <row r="5963" spans="1:23" x14ac:dyDescent="0.25">
      <c r="A5963" t="s">
        <v>5995</v>
      </c>
      <c r="B5963" s="1">
        <v>0</v>
      </c>
      <c r="C5963" s="1">
        <v>0</v>
      </c>
      <c r="D5963" s="1">
        <v>0</v>
      </c>
      <c r="E5963" s="1">
        <v>0</v>
      </c>
      <c r="F5963" s="1">
        <v>0.79237043597599999</v>
      </c>
      <c r="G5963" s="1">
        <v>0.158474087195</v>
      </c>
      <c r="W5963" t="s">
        <v>6066</v>
      </c>
    </row>
    <row r="5964" spans="1:23" x14ac:dyDescent="0.25">
      <c r="A5964" t="s">
        <v>5996</v>
      </c>
      <c r="B5964" s="1">
        <v>0</v>
      </c>
      <c r="C5964" s="1">
        <v>0</v>
      </c>
      <c r="D5964" s="1">
        <v>0</v>
      </c>
      <c r="E5964" s="1">
        <v>0</v>
      </c>
      <c r="F5964" s="1">
        <v>0.79237043597599999</v>
      </c>
      <c r="G5964" s="1">
        <v>0.158474087195</v>
      </c>
      <c r="W5964" t="s">
        <v>6066</v>
      </c>
    </row>
    <row r="5965" spans="1:23" x14ac:dyDescent="0.25">
      <c r="A5965" t="s">
        <v>6000</v>
      </c>
      <c r="B5965" s="1">
        <v>0</v>
      </c>
      <c r="C5965" s="1">
        <v>0</v>
      </c>
      <c r="D5965" s="1">
        <v>0</v>
      </c>
      <c r="E5965" s="1">
        <v>0</v>
      </c>
      <c r="F5965" s="1">
        <v>0.79237043597599999</v>
      </c>
      <c r="G5965" s="1">
        <v>0.158474087195</v>
      </c>
      <c r="W5965" t="s">
        <v>6066</v>
      </c>
    </row>
    <row r="5966" spans="1:23" x14ac:dyDescent="0.25">
      <c r="A5966" t="s">
        <v>6004</v>
      </c>
      <c r="B5966" s="1">
        <v>0</v>
      </c>
      <c r="C5966" s="1">
        <v>0</v>
      </c>
      <c r="D5966" s="1">
        <v>0</v>
      </c>
      <c r="E5966" s="1">
        <v>0</v>
      </c>
      <c r="F5966" s="1">
        <v>0.79237043597599999</v>
      </c>
      <c r="G5966" s="1">
        <v>0.158474087195</v>
      </c>
      <c r="W5966" t="s">
        <v>6066</v>
      </c>
    </row>
    <row r="5967" spans="1:23" x14ac:dyDescent="0.25">
      <c r="A5967" t="s">
        <v>6005</v>
      </c>
      <c r="B5967" s="1">
        <v>0</v>
      </c>
      <c r="C5967" s="1">
        <v>0</v>
      </c>
      <c r="D5967" s="1">
        <v>0</v>
      </c>
      <c r="E5967" s="1">
        <v>0</v>
      </c>
      <c r="F5967" s="1">
        <v>0.79237043597599999</v>
      </c>
      <c r="G5967" s="1">
        <v>0.158474087195</v>
      </c>
      <c r="W5967" t="s">
        <v>6066</v>
      </c>
    </row>
    <row r="5968" spans="1:23" x14ac:dyDescent="0.25">
      <c r="A5968" t="s">
        <v>6011</v>
      </c>
      <c r="B5968" s="1">
        <v>0</v>
      </c>
      <c r="C5968" s="1">
        <v>0</v>
      </c>
      <c r="D5968" s="1">
        <v>0</v>
      </c>
      <c r="E5968" s="1">
        <v>0</v>
      </c>
      <c r="F5968" s="1">
        <v>0.79237043597599999</v>
      </c>
      <c r="G5968" s="1">
        <v>0.158474087195</v>
      </c>
      <c r="W5968" t="s">
        <v>6066</v>
      </c>
    </row>
    <row r="5969" spans="1:23" x14ac:dyDescent="0.25">
      <c r="A5969" t="s">
        <v>6012</v>
      </c>
      <c r="B5969" s="1">
        <v>0</v>
      </c>
      <c r="C5969" s="1">
        <v>0</v>
      </c>
      <c r="D5969" s="1">
        <v>0</v>
      </c>
      <c r="E5969" s="1">
        <v>0</v>
      </c>
      <c r="F5969" s="1">
        <v>0.79237043597599999</v>
      </c>
      <c r="G5969" s="1">
        <v>0.158474087195</v>
      </c>
      <c r="W5969" t="s">
        <v>6066</v>
      </c>
    </row>
    <row r="5970" spans="1:23" x14ac:dyDescent="0.25">
      <c r="A5970" t="s">
        <v>6013</v>
      </c>
      <c r="B5970" s="1">
        <v>0</v>
      </c>
      <c r="C5970" s="1">
        <v>0</v>
      </c>
      <c r="D5970" s="1">
        <v>0</v>
      </c>
      <c r="E5970" s="1">
        <v>0</v>
      </c>
      <c r="F5970" s="1">
        <v>0.79237043597599999</v>
      </c>
      <c r="G5970" s="1">
        <v>0.158474087195</v>
      </c>
      <c r="W5970" t="s">
        <v>6066</v>
      </c>
    </row>
    <row r="5971" spans="1:23" x14ac:dyDescent="0.25">
      <c r="A5971" t="s">
        <v>6017</v>
      </c>
      <c r="B5971" s="1">
        <v>0</v>
      </c>
      <c r="C5971" s="1">
        <v>0</v>
      </c>
      <c r="D5971" s="1">
        <v>0</v>
      </c>
      <c r="E5971" s="1">
        <v>0</v>
      </c>
      <c r="F5971" s="1">
        <v>0.79237043597599999</v>
      </c>
      <c r="G5971" s="1">
        <v>0.158474087195</v>
      </c>
      <c r="W5971" t="s">
        <v>6066</v>
      </c>
    </row>
    <row r="5972" spans="1:23" x14ac:dyDescent="0.25">
      <c r="A5972" t="s">
        <v>6020</v>
      </c>
      <c r="B5972" s="1">
        <v>0</v>
      </c>
      <c r="C5972" s="1">
        <v>0</v>
      </c>
      <c r="D5972" s="1">
        <v>0</v>
      </c>
      <c r="E5972" s="1">
        <v>0</v>
      </c>
      <c r="F5972" s="1">
        <v>0.79237043597599999</v>
      </c>
      <c r="G5972" s="1">
        <v>0.158474087195</v>
      </c>
      <c r="W5972" t="s">
        <v>6066</v>
      </c>
    </row>
    <row r="5973" spans="1:23" x14ac:dyDescent="0.25">
      <c r="A5973" t="s">
        <v>6021</v>
      </c>
      <c r="B5973" s="1">
        <v>0</v>
      </c>
      <c r="C5973" s="1">
        <v>0</v>
      </c>
      <c r="D5973" s="1">
        <v>0</v>
      </c>
      <c r="E5973" s="1">
        <v>0</v>
      </c>
      <c r="F5973" s="1">
        <v>0.79237043597599999</v>
      </c>
      <c r="G5973" s="1">
        <v>0.158474087195</v>
      </c>
      <c r="W5973" t="s">
        <v>6066</v>
      </c>
    </row>
    <row r="5974" spans="1:23" x14ac:dyDescent="0.25">
      <c r="A5974" t="s">
        <v>6022</v>
      </c>
      <c r="B5974" s="1">
        <v>0</v>
      </c>
      <c r="C5974" s="1">
        <v>0</v>
      </c>
      <c r="D5974" s="1">
        <v>0</v>
      </c>
      <c r="E5974" s="1">
        <v>0</v>
      </c>
      <c r="F5974" s="1">
        <v>0.79237043597599999</v>
      </c>
      <c r="G5974" s="1">
        <v>0.158474087195</v>
      </c>
      <c r="W5974" t="s">
        <v>6066</v>
      </c>
    </row>
    <row r="5975" spans="1:23" x14ac:dyDescent="0.25">
      <c r="A5975" t="s">
        <v>3002</v>
      </c>
      <c r="B5975" s="1">
        <v>0</v>
      </c>
      <c r="C5975" s="1">
        <v>0</v>
      </c>
      <c r="D5975" s="1">
        <v>0</v>
      </c>
      <c r="E5975" s="1">
        <v>0</v>
      </c>
      <c r="F5975" s="1">
        <v>0.79237043597599999</v>
      </c>
      <c r="G5975" s="1">
        <v>0.158474087195</v>
      </c>
      <c r="W5975" t="s">
        <v>6066</v>
      </c>
    </row>
    <row r="5976" spans="1:23" x14ac:dyDescent="0.25">
      <c r="A5976" t="s">
        <v>6026</v>
      </c>
      <c r="B5976" s="1">
        <v>0</v>
      </c>
      <c r="C5976" s="1">
        <v>0</v>
      </c>
      <c r="D5976" s="1">
        <v>0</v>
      </c>
      <c r="E5976" s="1">
        <v>0</v>
      </c>
      <c r="F5976" s="1">
        <v>0.79237043597599999</v>
      </c>
      <c r="G5976" s="1">
        <v>0.158474087195</v>
      </c>
      <c r="W5976" t="s">
        <v>6066</v>
      </c>
    </row>
    <row r="5977" spans="1:23" x14ac:dyDescent="0.25">
      <c r="A5977" t="s">
        <v>6027</v>
      </c>
      <c r="B5977" s="1">
        <v>0</v>
      </c>
      <c r="C5977" s="1">
        <v>0</v>
      </c>
      <c r="D5977" s="1">
        <v>0</v>
      </c>
      <c r="E5977" s="1">
        <v>0</v>
      </c>
      <c r="F5977" s="1">
        <v>0.79237043597599999</v>
      </c>
      <c r="G5977" s="1">
        <v>0.158474087195</v>
      </c>
      <c r="W5977" t="s">
        <v>6066</v>
      </c>
    </row>
    <row r="5978" spans="1:23" x14ac:dyDescent="0.25">
      <c r="A5978" t="s">
        <v>6035</v>
      </c>
      <c r="B5978" s="1">
        <v>0</v>
      </c>
      <c r="C5978" s="1">
        <v>0</v>
      </c>
      <c r="D5978" s="1">
        <v>0</v>
      </c>
      <c r="E5978" s="1">
        <v>0</v>
      </c>
      <c r="F5978" s="1">
        <v>0.79237043597599999</v>
      </c>
      <c r="G5978" s="1">
        <v>0.158474087195</v>
      </c>
      <c r="W5978" t="s">
        <v>6066</v>
      </c>
    </row>
    <row r="5979" spans="1:23" x14ac:dyDescent="0.25">
      <c r="A5979" t="s">
        <v>6037</v>
      </c>
      <c r="B5979" s="1">
        <v>0</v>
      </c>
      <c r="C5979" s="1">
        <v>0</v>
      </c>
      <c r="D5979" s="1">
        <v>0</v>
      </c>
      <c r="E5979" s="1">
        <v>0</v>
      </c>
      <c r="F5979" s="1">
        <v>0.79237043597599999</v>
      </c>
      <c r="G5979" s="1">
        <v>0.158474087195</v>
      </c>
      <c r="W5979" t="s">
        <v>6066</v>
      </c>
    </row>
    <row r="5980" spans="1:23" x14ac:dyDescent="0.25">
      <c r="A5980" t="s">
        <v>6047</v>
      </c>
      <c r="B5980" s="1">
        <v>0</v>
      </c>
      <c r="C5980" s="1">
        <v>0</v>
      </c>
      <c r="D5980" s="1">
        <v>0</v>
      </c>
      <c r="E5980" s="1">
        <v>0</v>
      </c>
      <c r="F5980" s="1">
        <v>0.79237043597599999</v>
      </c>
      <c r="G5980" s="1">
        <v>0.158474087195</v>
      </c>
      <c r="W5980" t="s">
        <v>6066</v>
      </c>
    </row>
    <row r="5981" spans="1:23" x14ac:dyDescent="0.25">
      <c r="A5981" t="s">
        <v>132</v>
      </c>
      <c r="B5981" s="1">
        <v>0</v>
      </c>
      <c r="C5981" s="1">
        <v>0</v>
      </c>
      <c r="D5981" s="1">
        <v>0</v>
      </c>
      <c r="E5981" s="1">
        <v>0</v>
      </c>
      <c r="F5981" s="1">
        <v>0.79237043597599999</v>
      </c>
      <c r="G5981" s="1">
        <v>0.158474087195</v>
      </c>
      <c r="W5981" t="s">
        <v>6066</v>
      </c>
    </row>
    <row r="5982" spans="1:23" x14ac:dyDescent="0.25">
      <c r="A5982" t="s">
        <v>155</v>
      </c>
      <c r="B5982" s="1">
        <v>0</v>
      </c>
      <c r="C5982" s="1">
        <v>0</v>
      </c>
      <c r="D5982" s="1">
        <v>0</v>
      </c>
      <c r="E5982" s="1">
        <v>0</v>
      </c>
      <c r="F5982" s="1">
        <v>0.79237043597599999</v>
      </c>
      <c r="G5982" s="1">
        <v>0.158474087195</v>
      </c>
      <c r="W5982" t="s">
        <v>6066</v>
      </c>
    </row>
    <row r="5983" spans="1:23" x14ac:dyDescent="0.25">
      <c r="A5983" t="s">
        <v>269</v>
      </c>
      <c r="B5983" s="1">
        <v>0</v>
      </c>
      <c r="C5983" s="1">
        <v>0</v>
      </c>
      <c r="D5983" s="1">
        <v>0</v>
      </c>
      <c r="E5983" s="1">
        <v>0</v>
      </c>
      <c r="F5983" s="1">
        <v>0.79237043597599999</v>
      </c>
      <c r="G5983" s="1">
        <v>0.158474087195</v>
      </c>
      <c r="W5983" t="s">
        <v>6066</v>
      </c>
    </row>
    <row r="5984" spans="1:23" x14ac:dyDescent="0.25">
      <c r="A5984" t="s">
        <v>286</v>
      </c>
      <c r="B5984" s="1">
        <v>0</v>
      </c>
      <c r="C5984" s="1">
        <v>0</v>
      </c>
      <c r="D5984" s="1">
        <v>0</v>
      </c>
      <c r="E5984" s="1">
        <v>0</v>
      </c>
      <c r="F5984" s="1">
        <v>0.79237043597599999</v>
      </c>
      <c r="G5984" s="1">
        <v>0.158474087195</v>
      </c>
      <c r="W5984" t="s">
        <v>6066</v>
      </c>
    </row>
    <row r="5985" spans="1:23" x14ac:dyDescent="0.25">
      <c r="A5985" t="s">
        <v>295</v>
      </c>
      <c r="B5985" s="1">
        <v>0</v>
      </c>
      <c r="C5985" s="1">
        <v>0</v>
      </c>
      <c r="D5985" s="1">
        <v>0</v>
      </c>
      <c r="E5985" s="1">
        <v>0</v>
      </c>
      <c r="F5985" s="1">
        <v>0.79237043597599999</v>
      </c>
      <c r="G5985" s="1">
        <v>0.158474087195</v>
      </c>
      <c r="W5985" t="s">
        <v>6066</v>
      </c>
    </row>
    <row r="5986" spans="1:23" x14ac:dyDescent="0.25">
      <c r="A5986" t="s">
        <v>320</v>
      </c>
      <c r="B5986" s="1">
        <v>0</v>
      </c>
      <c r="C5986" s="1">
        <v>0</v>
      </c>
      <c r="D5986" s="1">
        <v>0</v>
      </c>
      <c r="E5986" s="1">
        <v>0</v>
      </c>
      <c r="F5986" s="1">
        <v>0.79237043597599999</v>
      </c>
      <c r="G5986" s="1">
        <v>0.158474087195</v>
      </c>
      <c r="W5986" t="s">
        <v>6066</v>
      </c>
    </row>
    <row r="5987" spans="1:23" x14ac:dyDescent="0.25">
      <c r="A5987" t="s">
        <v>475</v>
      </c>
      <c r="B5987" s="1">
        <v>0</v>
      </c>
      <c r="C5987" s="1">
        <v>0</v>
      </c>
      <c r="D5987" s="1">
        <v>0</v>
      </c>
      <c r="E5987" s="1">
        <v>0</v>
      </c>
      <c r="F5987" s="1">
        <v>0.79237043597599999</v>
      </c>
      <c r="G5987" s="1">
        <v>0.158474087195</v>
      </c>
      <c r="W5987" t="s">
        <v>6066</v>
      </c>
    </row>
    <row r="5988" spans="1:23" x14ac:dyDescent="0.25">
      <c r="A5988" t="s">
        <v>565</v>
      </c>
      <c r="B5988" s="1">
        <v>0</v>
      </c>
      <c r="C5988" s="1">
        <v>0</v>
      </c>
      <c r="D5988" s="1">
        <v>0</v>
      </c>
      <c r="E5988" s="1">
        <v>0</v>
      </c>
      <c r="F5988" s="1">
        <v>0.79237043597599999</v>
      </c>
      <c r="G5988" s="1">
        <v>0.158474087195</v>
      </c>
      <c r="W5988" t="s">
        <v>6066</v>
      </c>
    </row>
    <row r="5989" spans="1:23" x14ac:dyDescent="0.25">
      <c r="A5989" t="s">
        <v>605</v>
      </c>
      <c r="B5989" s="1">
        <v>0</v>
      </c>
      <c r="C5989" s="1">
        <v>0</v>
      </c>
      <c r="D5989" s="1">
        <v>0</v>
      </c>
      <c r="E5989" s="1">
        <v>0</v>
      </c>
      <c r="F5989" s="1">
        <v>0.79237043597599999</v>
      </c>
      <c r="G5989" s="1">
        <v>0.158474087195</v>
      </c>
      <c r="W5989" t="s">
        <v>6066</v>
      </c>
    </row>
    <row r="5990" spans="1:23" x14ac:dyDescent="0.25">
      <c r="A5990" t="s">
        <v>685</v>
      </c>
      <c r="B5990" s="1">
        <v>0</v>
      </c>
      <c r="C5990" s="1">
        <v>0</v>
      </c>
      <c r="D5990" s="1">
        <v>0</v>
      </c>
      <c r="E5990" s="1">
        <v>0</v>
      </c>
      <c r="F5990" s="1">
        <v>0.79237043597599999</v>
      </c>
      <c r="G5990" s="1">
        <v>0.158474087195</v>
      </c>
      <c r="W5990" t="s">
        <v>6066</v>
      </c>
    </row>
    <row r="5991" spans="1:23" x14ac:dyDescent="0.25">
      <c r="A5991" t="s">
        <v>875</v>
      </c>
      <c r="B5991" s="1">
        <v>0</v>
      </c>
      <c r="C5991" s="1">
        <v>0</v>
      </c>
      <c r="D5991" s="1">
        <v>0</v>
      </c>
      <c r="E5991" s="1">
        <v>0</v>
      </c>
      <c r="F5991" s="1">
        <v>0.79237043597599999</v>
      </c>
      <c r="G5991" s="1">
        <v>0.158474087195</v>
      </c>
      <c r="W5991" t="s">
        <v>6066</v>
      </c>
    </row>
    <row r="5992" spans="1:23" x14ac:dyDescent="0.25">
      <c r="A5992" t="s">
        <v>883</v>
      </c>
      <c r="B5992" s="1">
        <v>0</v>
      </c>
      <c r="C5992" s="1">
        <v>0</v>
      </c>
      <c r="D5992" s="1">
        <v>0</v>
      </c>
      <c r="E5992" s="1">
        <v>0</v>
      </c>
      <c r="F5992" s="1">
        <v>0.79237043597599999</v>
      </c>
      <c r="G5992" s="1">
        <v>0.158474087195</v>
      </c>
      <c r="W5992" t="s">
        <v>6066</v>
      </c>
    </row>
    <row r="5993" spans="1:23" x14ac:dyDescent="0.25">
      <c r="A5993" t="s">
        <v>884</v>
      </c>
      <c r="B5993" s="1">
        <v>0</v>
      </c>
      <c r="C5993" s="1">
        <v>0</v>
      </c>
      <c r="D5993" s="1">
        <v>0</v>
      </c>
      <c r="E5993" s="1">
        <v>0</v>
      </c>
      <c r="F5993" s="1">
        <v>0.79237043597599999</v>
      </c>
      <c r="G5993" s="1">
        <v>0.158474087195</v>
      </c>
      <c r="W5993" t="s">
        <v>6066</v>
      </c>
    </row>
    <row r="5994" spans="1:23" x14ac:dyDescent="0.25">
      <c r="A5994" t="s">
        <v>1001</v>
      </c>
      <c r="B5994" s="1">
        <v>0</v>
      </c>
      <c r="C5994" s="1">
        <v>0</v>
      </c>
      <c r="D5994" s="1">
        <v>0</v>
      </c>
      <c r="E5994" s="1">
        <v>0</v>
      </c>
      <c r="F5994" s="1">
        <v>0.79237043597599999</v>
      </c>
      <c r="G5994" s="1">
        <v>0.158474087195</v>
      </c>
      <c r="W5994" t="s">
        <v>6066</v>
      </c>
    </row>
    <row r="5995" spans="1:23" x14ac:dyDescent="0.25">
      <c r="A5995" t="s">
        <v>1124</v>
      </c>
      <c r="B5995" s="1">
        <v>0</v>
      </c>
      <c r="C5995" s="1">
        <v>0</v>
      </c>
      <c r="D5995" s="1">
        <v>0</v>
      </c>
      <c r="E5995" s="1">
        <v>0</v>
      </c>
      <c r="F5995" s="1">
        <v>0.79237043597599999</v>
      </c>
      <c r="G5995" s="1">
        <v>0.158474087195</v>
      </c>
      <c r="W5995" t="s">
        <v>6066</v>
      </c>
    </row>
    <row r="5996" spans="1:23" x14ac:dyDescent="0.25">
      <c r="A5996" t="s">
        <v>1139</v>
      </c>
      <c r="B5996" s="1">
        <v>0</v>
      </c>
      <c r="C5996" s="1">
        <v>0</v>
      </c>
      <c r="D5996" s="1">
        <v>0</v>
      </c>
      <c r="E5996" s="1">
        <v>0</v>
      </c>
      <c r="F5996" s="1">
        <v>0.79237043597599999</v>
      </c>
      <c r="G5996" s="1">
        <v>0.158474087195</v>
      </c>
      <c r="W5996" t="s">
        <v>6066</v>
      </c>
    </row>
    <row r="5997" spans="1:23" x14ac:dyDescent="0.25">
      <c r="A5997" t="s">
        <v>1205</v>
      </c>
      <c r="B5997" s="1">
        <v>0</v>
      </c>
      <c r="C5997" s="1">
        <v>0</v>
      </c>
      <c r="D5997" s="1">
        <v>0</v>
      </c>
      <c r="E5997" s="1">
        <v>0</v>
      </c>
      <c r="F5997" s="1">
        <v>0.79237043597599999</v>
      </c>
      <c r="G5997" s="1">
        <v>0.158474087195</v>
      </c>
      <c r="W5997" t="s">
        <v>6066</v>
      </c>
    </row>
    <row r="5998" spans="1:23" x14ac:dyDescent="0.25">
      <c r="A5998" t="s">
        <v>1313</v>
      </c>
      <c r="B5998" s="1">
        <v>0</v>
      </c>
      <c r="C5998" s="1">
        <v>0</v>
      </c>
      <c r="D5998" s="1">
        <v>0</v>
      </c>
      <c r="E5998" s="1">
        <v>0</v>
      </c>
      <c r="F5998" s="1">
        <v>0.79237043597599999</v>
      </c>
      <c r="G5998" s="1">
        <v>0.158474087195</v>
      </c>
      <c r="W5998" t="s">
        <v>6066</v>
      </c>
    </row>
    <row r="5999" spans="1:23" x14ac:dyDescent="0.25">
      <c r="A5999" t="s">
        <v>1364</v>
      </c>
      <c r="B5999" s="1">
        <v>0</v>
      </c>
      <c r="C5999" s="1">
        <v>0</v>
      </c>
      <c r="D5999" s="1">
        <v>0</v>
      </c>
      <c r="E5999" s="1">
        <v>0</v>
      </c>
      <c r="F5999" s="1">
        <v>0.79237043597599999</v>
      </c>
      <c r="G5999" s="1">
        <v>0.158474087195</v>
      </c>
      <c r="W5999" t="s">
        <v>6066</v>
      </c>
    </row>
    <row r="6000" spans="1:23" x14ac:dyDescent="0.25">
      <c r="A6000" t="s">
        <v>1377</v>
      </c>
      <c r="B6000" s="1">
        <v>0</v>
      </c>
      <c r="C6000" s="1">
        <v>0</v>
      </c>
      <c r="D6000" s="1">
        <v>0</v>
      </c>
      <c r="E6000" s="1">
        <v>0</v>
      </c>
      <c r="F6000" s="1">
        <v>0.79237043597599999</v>
      </c>
      <c r="G6000" s="1">
        <v>0.158474087195</v>
      </c>
      <c r="W6000" t="s">
        <v>6066</v>
      </c>
    </row>
    <row r="6001" spans="1:23" x14ac:dyDescent="0.25">
      <c r="A6001" t="s">
        <v>1408</v>
      </c>
      <c r="B6001" s="1">
        <v>0</v>
      </c>
      <c r="C6001" s="1">
        <v>0</v>
      </c>
      <c r="D6001" s="1">
        <v>0</v>
      </c>
      <c r="E6001" s="1">
        <v>0</v>
      </c>
      <c r="F6001" s="1">
        <v>0.79237043597599999</v>
      </c>
      <c r="G6001" s="1">
        <v>0.158474087195</v>
      </c>
      <c r="W6001" t="s">
        <v>6066</v>
      </c>
    </row>
    <row r="6002" spans="1:23" x14ac:dyDescent="0.25">
      <c r="A6002" t="s">
        <v>1478</v>
      </c>
      <c r="B6002" s="1">
        <v>0</v>
      </c>
      <c r="C6002" s="1">
        <v>0</v>
      </c>
      <c r="D6002" s="1">
        <v>0</v>
      </c>
      <c r="E6002" s="1">
        <v>0</v>
      </c>
      <c r="F6002" s="1">
        <v>0.79237043597599999</v>
      </c>
      <c r="G6002" s="1">
        <v>0.158474087195</v>
      </c>
      <c r="W6002" t="s">
        <v>6066</v>
      </c>
    </row>
    <row r="6003" spans="1:23" x14ac:dyDescent="0.25">
      <c r="A6003" t="s">
        <v>1499</v>
      </c>
      <c r="B6003" s="1">
        <v>0</v>
      </c>
      <c r="C6003" s="1">
        <v>0</v>
      </c>
      <c r="D6003" s="1">
        <v>0</v>
      </c>
      <c r="E6003" s="1">
        <v>0</v>
      </c>
      <c r="F6003" s="1">
        <v>0.79237043597599999</v>
      </c>
      <c r="G6003" s="1">
        <v>0.158474087195</v>
      </c>
      <c r="W6003" t="s">
        <v>6066</v>
      </c>
    </row>
    <row r="6004" spans="1:23" x14ac:dyDescent="0.25">
      <c r="A6004" t="s">
        <v>1531</v>
      </c>
      <c r="B6004" s="1">
        <v>0</v>
      </c>
      <c r="C6004" s="1">
        <v>0</v>
      </c>
      <c r="D6004" s="1">
        <v>0</v>
      </c>
      <c r="E6004" s="1">
        <v>0</v>
      </c>
      <c r="F6004" s="1">
        <v>0.79237043597599999</v>
      </c>
      <c r="G6004" s="1">
        <v>0.158474087195</v>
      </c>
      <c r="W6004" t="s">
        <v>6066</v>
      </c>
    </row>
    <row r="6005" spans="1:23" x14ac:dyDescent="0.25">
      <c r="A6005" t="s">
        <v>1665</v>
      </c>
      <c r="B6005" s="1">
        <v>0</v>
      </c>
      <c r="C6005" s="1">
        <v>0</v>
      </c>
      <c r="D6005" s="1">
        <v>0</v>
      </c>
      <c r="E6005" s="1">
        <v>0</v>
      </c>
      <c r="F6005" s="1">
        <v>0.79237043597599999</v>
      </c>
      <c r="G6005" s="1">
        <v>0.158474087195</v>
      </c>
      <c r="W6005" t="s">
        <v>6066</v>
      </c>
    </row>
    <row r="6006" spans="1:23" x14ac:dyDescent="0.25">
      <c r="A6006" t="s">
        <v>1899</v>
      </c>
      <c r="B6006" s="1">
        <v>0</v>
      </c>
      <c r="C6006" s="1">
        <v>0</v>
      </c>
      <c r="D6006" s="1">
        <v>0</v>
      </c>
      <c r="E6006" s="1">
        <v>0</v>
      </c>
      <c r="F6006" s="1">
        <v>0.79237043597599999</v>
      </c>
      <c r="G6006" s="1">
        <v>0.158474087195</v>
      </c>
      <c r="W6006" t="s">
        <v>6066</v>
      </c>
    </row>
    <row r="6007" spans="1:23" x14ac:dyDescent="0.25">
      <c r="A6007" t="s">
        <v>1989</v>
      </c>
      <c r="B6007" s="1">
        <v>0</v>
      </c>
      <c r="C6007" s="1">
        <v>0</v>
      </c>
      <c r="D6007" s="1">
        <v>0</v>
      </c>
      <c r="E6007" s="1">
        <v>0</v>
      </c>
      <c r="F6007" s="1">
        <v>0.79237043597599999</v>
      </c>
      <c r="G6007" s="1">
        <v>0.158474087195</v>
      </c>
      <c r="W6007" t="s">
        <v>6066</v>
      </c>
    </row>
    <row r="6008" spans="1:23" x14ac:dyDescent="0.25">
      <c r="A6008" t="s">
        <v>2119</v>
      </c>
      <c r="B6008" s="1">
        <v>0</v>
      </c>
      <c r="C6008" s="1">
        <v>0</v>
      </c>
      <c r="D6008" s="1">
        <v>0</v>
      </c>
      <c r="E6008" s="1">
        <v>0</v>
      </c>
      <c r="F6008" s="1">
        <v>0.79237043597599999</v>
      </c>
      <c r="G6008" s="1">
        <v>0.158474087195</v>
      </c>
      <c r="W6008" t="s">
        <v>6066</v>
      </c>
    </row>
    <row r="6009" spans="1:23" x14ac:dyDescent="0.25">
      <c r="A6009" t="s">
        <v>2298</v>
      </c>
      <c r="B6009" s="1">
        <v>0</v>
      </c>
      <c r="C6009" s="1">
        <v>0</v>
      </c>
      <c r="D6009" s="1">
        <v>0</v>
      </c>
      <c r="E6009" s="1">
        <v>0</v>
      </c>
      <c r="F6009" s="1">
        <v>0.79237043597599999</v>
      </c>
      <c r="G6009" s="1">
        <v>0.158474087195</v>
      </c>
      <c r="W6009" t="s">
        <v>6066</v>
      </c>
    </row>
    <row r="6010" spans="1:23" x14ac:dyDescent="0.25">
      <c r="A6010" t="s">
        <v>2322</v>
      </c>
      <c r="B6010" s="1">
        <v>0</v>
      </c>
      <c r="C6010" s="1">
        <v>0</v>
      </c>
      <c r="D6010" s="1">
        <v>0</v>
      </c>
      <c r="E6010" s="1">
        <v>0</v>
      </c>
      <c r="F6010" s="1">
        <v>0.79237043597599999</v>
      </c>
      <c r="G6010" s="1">
        <v>0.158474087195</v>
      </c>
      <c r="W6010" t="s">
        <v>6066</v>
      </c>
    </row>
    <row r="6011" spans="1:23" x14ac:dyDescent="0.25">
      <c r="A6011" t="s">
        <v>2382</v>
      </c>
      <c r="B6011" s="1">
        <v>0</v>
      </c>
      <c r="C6011" s="1">
        <v>0</v>
      </c>
      <c r="D6011" s="1">
        <v>0</v>
      </c>
      <c r="E6011" s="1">
        <v>0</v>
      </c>
      <c r="F6011" s="1">
        <v>0.79237043597599999</v>
      </c>
      <c r="G6011" s="1">
        <v>0.158474087195</v>
      </c>
      <c r="W6011" t="s">
        <v>6066</v>
      </c>
    </row>
    <row r="6012" spans="1:23" x14ac:dyDescent="0.25">
      <c r="A6012" t="s">
        <v>2622</v>
      </c>
      <c r="B6012" s="1">
        <v>0</v>
      </c>
      <c r="C6012" s="1">
        <v>0</v>
      </c>
      <c r="D6012" s="1">
        <v>0</v>
      </c>
      <c r="E6012" s="1">
        <v>0</v>
      </c>
      <c r="F6012" s="1">
        <v>0.79237043597599999</v>
      </c>
      <c r="G6012" s="1">
        <v>0.158474087195</v>
      </c>
      <c r="W6012" t="s">
        <v>6066</v>
      </c>
    </row>
    <row r="6013" spans="1:23" x14ac:dyDescent="0.25">
      <c r="A6013" t="s">
        <v>2744</v>
      </c>
      <c r="B6013" s="1">
        <v>0</v>
      </c>
      <c r="C6013" s="1">
        <v>0</v>
      </c>
      <c r="D6013" s="1">
        <v>0</v>
      </c>
      <c r="E6013" s="1">
        <v>0</v>
      </c>
      <c r="F6013" s="1">
        <v>0.79237043597599999</v>
      </c>
      <c r="G6013" s="1">
        <v>0.158474087195</v>
      </c>
      <c r="W6013" t="s">
        <v>6066</v>
      </c>
    </row>
    <row r="6014" spans="1:23" x14ac:dyDescent="0.25">
      <c r="A6014" t="s">
        <v>2764</v>
      </c>
      <c r="B6014" s="1">
        <v>0</v>
      </c>
      <c r="C6014" s="1">
        <v>0</v>
      </c>
      <c r="D6014" s="1">
        <v>0</v>
      </c>
      <c r="E6014" s="1">
        <v>0</v>
      </c>
      <c r="F6014" s="1">
        <v>0.79237043597599999</v>
      </c>
      <c r="G6014" s="1">
        <v>0.158474087195</v>
      </c>
      <c r="W6014" t="s">
        <v>6066</v>
      </c>
    </row>
    <row r="6015" spans="1:23" x14ac:dyDescent="0.25">
      <c r="A6015" t="s">
        <v>2826</v>
      </c>
      <c r="B6015" s="1">
        <v>0</v>
      </c>
      <c r="C6015" s="1">
        <v>0</v>
      </c>
      <c r="D6015" s="1">
        <v>0</v>
      </c>
      <c r="E6015" s="1">
        <v>0</v>
      </c>
      <c r="F6015" s="1">
        <v>0.79237043597599999</v>
      </c>
      <c r="G6015" s="1">
        <v>0.158474087195</v>
      </c>
      <c r="W6015" t="s">
        <v>6066</v>
      </c>
    </row>
    <row r="6016" spans="1:23" x14ac:dyDescent="0.25">
      <c r="A6016" t="s">
        <v>2836</v>
      </c>
      <c r="B6016" s="1">
        <v>0</v>
      </c>
      <c r="C6016" s="1">
        <v>0</v>
      </c>
      <c r="D6016" s="1">
        <v>0</v>
      </c>
      <c r="E6016" s="1">
        <v>0</v>
      </c>
      <c r="F6016" s="1">
        <v>0.79237043597599999</v>
      </c>
      <c r="G6016" s="1">
        <v>0.158474087195</v>
      </c>
      <c r="W6016" t="s">
        <v>6066</v>
      </c>
    </row>
    <row r="6017" spans="1:23" x14ac:dyDescent="0.25">
      <c r="A6017" t="s">
        <v>3134</v>
      </c>
      <c r="B6017" s="1">
        <v>0</v>
      </c>
      <c r="C6017" s="1">
        <v>0</v>
      </c>
      <c r="D6017" s="1">
        <v>0</v>
      </c>
      <c r="E6017" s="1">
        <v>0</v>
      </c>
      <c r="F6017" s="1">
        <v>0.79237043597599999</v>
      </c>
      <c r="G6017" s="1">
        <v>0.158474087195</v>
      </c>
      <c r="W6017" t="s">
        <v>6066</v>
      </c>
    </row>
    <row r="6018" spans="1:23" x14ac:dyDescent="0.25">
      <c r="A6018" t="s">
        <v>3172</v>
      </c>
      <c r="B6018" s="1">
        <v>0</v>
      </c>
      <c r="C6018" s="1">
        <v>0</v>
      </c>
      <c r="D6018" s="1">
        <v>0</v>
      </c>
      <c r="E6018" s="1">
        <v>0</v>
      </c>
      <c r="F6018" s="1">
        <v>0.79237043597599999</v>
      </c>
      <c r="G6018" s="1">
        <v>0.158474087195</v>
      </c>
      <c r="W6018" t="s">
        <v>6066</v>
      </c>
    </row>
    <row r="6019" spans="1:23" x14ac:dyDescent="0.25">
      <c r="A6019" t="s">
        <v>3181</v>
      </c>
      <c r="B6019" s="1">
        <v>0</v>
      </c>
      <c r="C6019" s="1">
        <v>0</v>
      </c>
      <c r="D6019" s="1">
        <v>0</v>
      </c>
      <c r="E6019" s="1">
        <v>0</v>
      </c>
      <c r="F6019" s="1">
        <v>0.79237043597599999</v>
      </c>
      <c r="G6019" s="1">
        <v>0.158474087195</v>
      </c>
      <c r="W6019" t="s">
        <v>6066</v>
      </c>
    </row>
    <row r="6020" spans="1:23" x14ac:dyDescent="0.25">
      <c r="A6020" t="s">
        <v>3248</v>
      </c>
      <c r="B6020" s="1">
        <v>0</v>
      </c>
      <c r="C6020" s="1">
        <v>0</v>
      </c>
      <c r="D6020" s="1">
        <v>0</v>
      </c>
      <c r="E6020" s="1">
        <v>0</v>
      </c>
      <c r="F6020" s="1">
        <v>0.79237043597599999</v>
      </c>
      <c r="G6020" s="1">
        <v>0.158474087195</v>
      </c>
      <c r="W6020" t="s">
        <v>6066</v>
      </c>
    </row>
    <row r="6021" spans="1:23" x14ac:dyDescent="0.25">
      <c r="A6021" t="s">
        <v>3311</v>
      </c>
      <c r="B6021" s="1">
        <v>0</v>
      </c>
      <c r="C6021" s="1">
        <v>0</v>
      </c>
      <c r="D6021" s="1">
        <v>0</v>
      </c>
      <c r="E6021" s="1">
        <v>0</v>
      </c>
      <c r="F6021" s="1">
        <v>0.79237043597599999</v>
      </c>
      <c r="G6021" s="1">
        <v>0.158474087195</v>
      </c>
      <c r="W6021" t="s">
        <v>6066</v>
      </c>
    </row>
    <row r="6022" spans="1:23" x14ac:dyDescent="0.25">
      <c r="A6022" t="s">
        <v>3388</v>
      </c>
      <c r="B6022" s="1">
        <v>0</v>
      </c>
      <c r="C6022" s="1">
        <v>0</v>
      </c>
      <c r="D6022" s="1">
        <v>0</v>
      </c>
      <c r="E6022" s="1">
        <v>0</v>
      </c>
      <c r="F6022" s="1">
        <v>0.79237043597599999</v>
      </c>
      <c r="G6022" s="1">
        <v>0.158474087195</v>
      </c>
      <c r="W6022" t="s">
        <v>6066</v>
      </c>
    </row>
    <row r="6023" spans="1:23" x14ac:dyDescent="0.25">
      <c r="A6023" t="s">
        <v>3443</v>
      </c>
      <c r="B6023" s="1">
        <v>0</v>
      </c>
      <c r="C6023" s="1">
        <v>0</v>
      </c>
      <c r="D6023" s="1">
        <v>0</v>
      </c>
      <c r="E6023" s="1">
        <v>0</v>
      </c>
      <c r="F6023" s="1">
        <v>0.79237043597599999</v>
      </c>
      <c r="G6023" s="1">
        <v>0.158474087195</v>
      </c>
      <c r="W6023" t="s">
        <v>6066</v>
      </c>
    </row>
    <row r="6024" spans="1:23" x14ac:dyDescent="0.25">
      <c r="A6024" t="s">
        <v>3539</v>
      </c>
      <c r="B6024" s="1">
        <v>0</v>
      </c>
      <c r="C6024" s="1">
        <v>0</v>
      </c>
      <c r="D6024" s="1">
        <v>0</v>
      </c>
      <c r="E6024" s="1">
        <v>0</v>
      </c>
      <c r="F6024" s="1">
        <v>0.79237043597599999</v>
      </c>
      <c r="G6024" s="1">
        <v>0.158474087195</v>
      </c>
      <c r="W6024" t="s">
        <v>6066</v>
      </c>
    </row>
    <row r="6025" spans="1:23" x14ac:dyDescent="0.25">
      <c r="A6025" t="s">
        <v>3566</v>
      </c>
      <c r="B6025" s="1">
        <v>0</v>
      </c>
      <c r="C6025" s="1">
        <v>0</v>
      </c>
      <c r="D6025" s="1">
        <v>0</v>
      </c>
      <c r="E6025" s="1">
        <v>0</v>
      </c>
      <c r="F6025" s="1">
        <v>0.79237043597599999</v>
      </c>
      <c r="G6025" s="1">
        <v>0.158474087195</v>
      </c>
      <c r="W6025" t="s">
        <v>6066</v>
      </c>
    </row>
    <row r="6026" spans="1:23" x14ac:dyDescent="0.25">
      <c r="A6026" t="s">
        <v>3618</v>
      </c>
      <c r="B6026" s="1">
        <v>0</v>
      </c>
      <c r="C6026" s="1">
        <v>0</v>
      </c>
      <c r="D6026" s="1">
        <v>0</v>
      </c>
      <c r="E6026" s="1">
        <v>0</v>
      </c>
      <c r="F6026" s="1">
        <v>0.79237043597599999</v>
      </c>
      <c r="G6026" s="1">
        <v>0.158474087195</v>
      </c>
      <c r="W6026" t="s">
        <v>6066</v>
      </c>
    </row>
    <row r="6027" spans="1:23" x14ac:dyDescent="0.25">
      <c r="A6027" t="s">
        <v>3821</v>
      </c>
      <c r="B6027" s="1">
        <v>0</v>
      </c>
      <c r="C6027" s="1">
        <v>0</v>
      </c>
      <c r="D6027" s="1">
        <v>0</v>
      </c>
      <c r="E6027" s="1">
        <v>0</v>
      </c>
      <c r="F6027" s="1">
        <v>0.79237043597599999</v>
      </c>
      <c r="G6027" s="1">
        <v>0.158474087195</v>
      </c>
      <c r="W6027" t="s">
        <v>6066</v>
      </c>
    </row>
    <row r="6028" spans="1:23" x14ac:dyDescent="0.25">
      <c r="A6028" t="s">
        <v>3914</v>
      </c>
      <c r="B6028" s="1">
        <v>0</v>
      </c>
      <c r="C6028" s="1">
        <v>0</v>
      </c>
      <c r="D6028" s="1">
        <v>0</v>
      </c>
      <c r="E6028" s="1">
        <v>0</v>
      </c>
      <c r="F6028" s="1">
        <v>0.79237043597599999</v>
      </c>
      <c r="G6028" s="1">
        <v>0.158474087195</v>
      </c>
      <c r="W6028" t="s">
        <v>6066</v>
      </c>
    </row>
    <row r="6029" spans="1:23" x14ac:dyDescent="0.25">
      <c r="A6029" t="s">
        <v>3978</v>
      </c>
      <c r="B6029" s="1">
        <v>0</v>
      </c>
      <c r="C6029" s="1">
        <v>0</v>
      </c>
      <c r="D6029" s="1">
        <v>0</v>
      </c>
      <c r="E6029" s="1">
        <v>0</v>
      </c>
      <c r="F6029" s="1">
        <v>0.79237043597599999</v>
      </c>
      <c r="G6029" s="1">
        <v>0.158474087195</v>
      </c>
      <c r="W6029" t="s">
        <v>6066</v>
      </c>
    </row>
    <row r="6030" spans="1:23" x14ac:dyDescent="0.25">
      <c r="A6030" t="s">
        <v>4228</v>
      </c>
      <c r="B6030" s="1">
        <v>0</v>
      </c>
      <c r="C6030" s="1">
        <v>0</v>
      </c>
      <c r="D6030" s="1">
        <v>0</v>
      </c>
      <c r="E6030" s="1">
        <v>0</v>
      </c>
      <c r="F6030" s="1">
        <v>0.79237043597599999</v>
      </c>
      <c r="G6030" s="1">
        <v>0.158474087195</v>
      </c>
      <c r="W6030" t="s">
        <v>6066</v>
      </c>
    </row>
    <row r="6031" spans="1:23" x14ac:dyDescent="0.25">
      <c r="A6031" t="s">
        <v>4232</v>
      </c>
      <c r="B6031" s="1">
        <v>0</v>
      </c>
      <c r="C6031" s="1">
        <v>0</v>
      </c>
      <c r="D6031" s="1">
        <v>0</v>
      </c>
      <c r="E6031" s="1">
        <v>0</v>
      </c>
      <c r="F6031" s="1">
        <v>0.79237043597599999</v>
      </c>
      <c r="G6031" s="1">
        <v>0.158474087195</v>
      </c>
      <c r="W6031" t="s">
        <v>6066</v>
      </c>
    </row>
    <row r="6032" spans="1:23" x14ac:dyDescent="0.25">
      <c r="A6032" t="s">
        <v>4260</v>
      </c>
      <c r="B6032" s="1">
        <v>0</v>
      </c>
      <c r="C6032" s="1">
        <v>0</v>
      </c>
      <c r="D6032" s="1">
        <v>0</v>
      </c>
      <c r="E6032" s="1">
        <v>0</v>
      </c>
      <c r="F6032" s="1">
        <v>0.79237043597599999</v>
      </c>
      <c r="G6032" s="1">
        <v>0.158474087195</v>
      </c>
      <c r="W6032" t="s">
        <v>6066</v>
      </c>
    </row>
    <row r="6033" spans="1:23" x14ac:dyDescent="0.25">
      <c r="A6033" t="s">
        <v>4267</v>
      </c>
      <c r="B6033" s="1">
        <v>0</v>
      </c>
      <c r="C6033" s="1">
        <v>0</v>
      </c>
      <c r="D6033" s="1">
        <v>0</v>
      </c>
      <c r="E6033" s="1">
        <v>0</v>
      </c>
      <c r="F6033" s="1">
        <v>0.79237043597599999</v>
      </c>
      <c r="G6033" s="1">
        <v>0.158474087195</v>
      </c>
      <c r="W6033" t="s">
        <v>6066</v>
      </c>
    </row>
    <row r="6034" spans="1:23" x14ac:dyDescent="0.25">
      <c r="A6034" t="s">
        <v>4321</v>
      </c>
      <c r="B6034" s="1">
        <v>0</v>
      </c>
      <c r="C6034" s="1">
        <v>0</v>
      </c>
      <c r="D6034" s="1">
        <v>0</v>
      </c>
      <c r="E6034" s="1">
        <v>0</v>
      </c>
      <c r="F6034" s="1">
        <v>0.79237043597599999</v>
      </c>
      <c r="G6034" s="1">
        <v>0.158474087195</v>
      </c>
      <c r="W6034" t="s">
        <v>6066</v>
      </c>
    </row>
    <row r="6035" spans="1:23" x14ac:dyDescent="0.25">
      <c r="A6035" t="s">
        <v>4627</v>
      </c>
      <c r="B6035" s="1">
        <v>0</v>
      </c>
      <c r="C6035" s="1">
        <v>0</v>
      </c>
      <c r="D6035" s="1">
        <v>0</v>
      </c>
      <c r="E6035" s="1">
        <v>0</v>
      </c>
      <c r="F6035" s="1">
        <v>0.79237043597599999</v>
      </c>
      <c r="G6035" s="1">
        <v>0.158474087195</v>
      </c>
      <c r="W6035" t="s">
        <v>6066</v>
      </c>
    </row>
    <row r="6036" spans="1:23" x14ac:dyDescent="0.25">
      <c r="A6036" t="s">
        <v>4737</v>
      </c>
      <c r="B6036" s="1">
        <v>0</v>
      </c>
      <c r="C6036" s="1">
        <v>0</v>
      </c>
      <c r="D6036" s="1">
        <v>0</v>
      </c>
      <c r="E6036" s="1">
        <v>0</v>
      </c>
      <c r="F6036" s="1">
        <v>0.79237043597599999</v>
      </c>
      <c r="G6036" s="1">
        <v>0.158474087195</v>
      </c>
      <c r="W6036" t="s">
        <v>6066</v>
      </c>
    </row>
    <row r="6037" spans="1:23" x14ac:dyDescent="0.25">
      <c r="A6037" t="s">
        <v>4760</v>
      </c>
      <c r="B6037" s="1">
        <v>0</v>
      </c>
      <c r="C6037" s="1">
        <v>0</v>
      </c>
      <c r="D6037" s="1">
        <v>0</v>
      </c>
      <c r="E6037" s="1">
        <v>0</v>
      </c>
      <c r="F6037" s="1">
        <v>0.79237043597599999</v>
      </c>
      <c r="G6037" s="1">
        <v>0.158474087195</v>
      </c>
      <c r="W6037" t="s">
        <v>6066</v>
      </c>
    </row>
    <row r="6038" spans="1:23" x14ac:dyDescent="0.25">
      <c r="A6038" t="s">
        <v>4879</v>
      </c>
      <c r="B6038" s="1">
        <v>0</v>
      </c>
      <c r="C6038" s="1">
        <v>0</v>
      </c>
      <c r="D6038" s="1">
        <v>0</v>
      </c>
      <c r="E6038" s="1">
        <v>0</v>
      </c>
      <c r="F6038" s="1">
        <v>0.79237043597599999</v>
      </c>
      <c r="G6038" s="1">
        <v>0.158474087195</v>
      </c>
      <c r="W6038" t="s">
        <v>6066</v>
      </c>
    </row>
    <row r="6039" spans="1:23" x14ac:dyDescent="0.25">
      <c r="A6039" t="s">
        <v>4896</v>
      </c>
      <c r="B6039" s="1">
        <v>0</v>
      </c>
      <c r="C6039" s="1">
        <v>0</v>
      </c>
      <c r="D6039" s="1">
        <v>0</v>
      </c>
      <c r="E6039" s="1">
        <v>0</v>
      </c>
      <c r="F6039" s="1">
        <v>0.79237043597599999</v>
      </c>
      <c r="G6039" s="1">
        <v>0.158474087195</v>
      </c>
      <c r="W6039" t="s">
        <v>6066</v>
      </c>
    </row>
    <row r="6040" spans="1:23" x14ac:dyDescent="0.25">
      <c r="A6040" t="s">
        <v>4901</v>
      </c>
      <c r="B6040" s="1">
        <v>0</v>
      </c>
      <c r="C6040" s="1">
        <v>0</v>
      </c>
      <c r="D6040" s="1">
        <v>0</v>
      </c>
      <c r="E6040" s="1">
        <v>0</v>
      </c>
      <c r="F6040" s="1">
        <v>0.79237043597599999</v>
      </c>
      <c r="G6040" s="1">
        <v>0.158474087195</v>
      </c>
      <c r="W6040" t="s">
        <v>6066</v>
      </c>
    </row>
    <row r="6041" spans="1:23" x14ac:dyDescent="0.25">
      <c r="A6041" t="s">
        <v>5009</v>
      </c>
      <c r="B6041" s="1">
        <v>0</v>
      </c>
      <c r="C6041" s="1">
        <v>0</v>
      </c>
      <c r="D6041" s="1">
        <v>0</v>
      </c>
      <c r="E6041" s="1">
        <v>0</v>
      </c>
      <c r="F6041" s="1">
        <v>0.79237043597599999</v>
      </c>
      <c r="G6041" s="1">
        <v>0.158474087195</v>
      </c>
      <c r="W6041" t="s">
        <v>6066</v>
      </c>
    </row>
    <row r="6042" spans="1:23" x14ac:dyDescent="0.25">
      <c r="A6042" t="s">
        <v>5018</v>
      </c>
      <c r="B6042" s="1">
        <v>0</v>
      </c>
      <c r="C6042" s="1">
        <v>0</v>
      </c>
      <c r="D6042" s="1">
        <v>0</v>
      </c>
      <c r="E6042" s="1">
        <v>0</v>
      </c>
      <c r="F6042" s="1">
        <v>0.79237043597599999</v>
      </c>
      <c r="G6042" s="1">
        <v>0.158474087195</v>
      </c>
      <c r="W6042" t="s">
        <v>6066</v>
      </c>
    </row>
    <row r="6043" spans="1:23" x14ac:dyDescent="0.25">
      <c r="A6043" t="s">
        <v>5038</v>
      </c>
      <c r="B6043" s="1">
        <v>0</v>
      </c>
      <c r="C6043" s="1">
        <v>0</v>
      </c>
      <c r="D6043" s="1">
        <v>0</v>
      </c>
      <c r="E6043" s="1">
        <v>0</v>
      </c>
      <c r="F6043" s="1">
        <v>0.79237043597599999</v>
      </c>
      <c r="G6043" s="1">
        <v>0.158474087195</v>
      </c>
      <c r="W6043" t="s">
        <v>6066</v>
      </c>
    </row>
    <row r="6044" spans="1:23" x14ac:dyDescent="0.25">
      <c r="A6044" t="s">
        <v>5042</v>
      </c>
      <c r="B6044" s="1">
        <v>0</v>
      </c>
      <c r="C6044" s="1">
        <v>0</v>
      </c>
      <c r="D6044" s="1">
        <v>0</v>
      </c>
      <c r="E6044" s="1">
        <v>0</v>
      </c>
      <c r="F6044" s="1">
        <v>0.79237043597599999</v>
      </c>
      <c r="G6044" s="1">
        <v>0.158474087195</v>
      </c>
      <c r="W6044" t="s">
        <v>6066</v>
      </c>
    </row>
    <row r="6045" spans="1:23" x14ac:dyDescent="0.25">
      <c r="A6045" t="s">
        <v>5196</v>
      </c>
      <c r="B6045" s="1">
        <v>0</v>
      </c>
      <c r="C6045" s="1">
        <v>0</v>
      </c>
      <c r="D6045" s="1">
        <v>0</v>
      </c>
      <c r="E6045" s="1">
        <v>0</v>
      </c>
      <c r="F6045" s="1">
        <v>0.79237043597599999</v>
      </c>
      <c r="G6045" s="1">
        <v>0.158474087195</v>
      </c>
      <c r="W6045" t="s">
        <v>6066</v>
      </c>
    </row>
    <row r="6046" spans="1:23" x14ac:dyDescent="0.25">
      <c r="A6046" t="s">
        <v>5376</v>
      </c>
      <c r="B6046" s="1">
        <v>0</v>
      </c>
      <c r="C6046" s="1">
        <v>0</v>
      </c>
      <c r="D6046" s="1">
        <v>0</v>
      </c>
      <c r="E6046" s="1">
        <v>0</v>
      </c>
      <c r="F6046" s="1">
        <v>0.79237043597599999</v>
      </c>
      <c r="G6046" s="1">
        <v>0.158474087195</v>
      </c>
      <c r="W6046" t="s">
        <v>6066</v>
      </c>
    </row>
    <row r="6047" spans="1:23" x14ac:dyDescent="0.25">
      <c r="A6047" t="s">
        <v>5729</v>
      </c>
      <c r="B6047" s="1">
        <v>0</v>
      </c>
      <c r="C6047" s="1">
        <v>0</v>
      </c>
      <c r="D6047" s="1">
        <v>0</v>
      </c>
      <c r="E6047" s="1">
        <v>0</v>
      </c>
      <c r="F6047" s="1">
        <v>0.79237043597599999</v>
      </c>
      <c r="G6047" s="1">
        <v>0.158474087195</v>
      </c>
      <c r="W6047" t="s">
        <v>6066</v>
      </c>
    </row>
    <row r="6048" spans="1:23" x14ac:dyDescent="0.25">
      <c r="A6048" t="s">
        <v>5828</v>
      </c>
      <c r="B6048" s="1">
        <v>0</v>
      </c>
      <c r="C6048" s="1">
        <v>0</v>
      </c>
      <c r="D6048" s="1">
        <v>0</v>
      </c>
      <c r="E6048" s="1">
        <v>0</v>
      </c>
      <c r="F6048" s="1">
        <v>0.79237043597599999</v>
      </c>
      <c r="G6048" s="1">
        <v>0.158474087195</v>
      </c>
      <c r="W6048" t="s">
        <v>6066</v>
      </c>
    </row>
    <row r="6049" spans="1:23" x14ac:dyDescent="0.25">
      <c r="A6049" t="s">
        <v>5858</v>
      </c>
      <c r="B6049" s="1">
        <v>0</v>
      </c>
      <c r="C6049" s="1">
        <v>0</v>
      </c>
      <c r="D6049" s="1">
        <v>0</v>
      </c>
      <c r="E6049" s="1">
        <v>0</v>
      </c>
      <c r="F6049" s="1">
        <v>0.79237043597599999</v>
      </c>
      <c r="G6049" s="1">
        <v>0.158474087195</v>
      </c>
      <c r="W6049" t="s">
        <v>6066</v>
      </c>
    </row>
    <row r="6050" spans="1:23" x14ac:dyDescent="0.25">
      <c r="A6050" t="s">
        <v>5900</v>
      </c>
      <c r="B6050" s="1">
        <v>0</v>
      </c>
      <c r="C6050" s="1">
        <v>0</v>
      </c>
      <c r="D6050" s="1">
        <v>0</v>
      </c>
      <c r="E6050" s="1">
        <v>0</v>
      </c>
      <c r="F6050" s="1">
        <v>0.79237043597599999</v>
      </c>
      <c r="G6050" s="1">
        <v>0.158474087195</v>
      </c>
      <c r="W6050" t="s">
        <v>6066</v>
      </c>
    </row>
    <row r="6051" spans="1:23" x14ac:dyDescent="0.25">
      <c r="A6051" t="s">
        <v>6050</v>
      </c>
      <c r="B6051" s="1">
        <v>0</v>
      </c>
      <c r="C6051" s="1">
        <v>0</v>
      </c>
      <c r="D6051" s="1">
        <v>0</v>
      </c>
      <c r="E6051" s="1">
        <v>0</v>
      </c>
      <c r="F6051" s="1">
        <v>0.79237043597599999</v>
      </c>
      <c r="G6051" s="1">
        <v>0.158474087195</v>
      </c>
      <c r="W6051" t="s">
        <v>6066</v>
      </c>
    </row>
  </sheetData>
  <sortState ref="A2:H6051">
    <sortCondition descending="1" ref="G1"/>
  </sortState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</vt:lpstr>
      <vt:lpstr>New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david lin</cp:lastModifiedBy>
  <cp:revision/>
  <dcterms:created xsi:type="dcterms:W3CDTF">2017-08-10T08:20:41Z</dcterms:created>
  <dcterms:modified xsi:type="dcterms:W3CDTF">2017-09-16T17:43:07Z</dcterms:modified>
  <cp:category/>
  <dc:identifier/>
  <cp:contentStatus/>
  <dc:language/>
  <cp:version/>
</cp:coreProperties>
</file>