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7340" yWindow="0" windowWidth="45740" windowHeight="28340" tabRatio="500" activeTab="4"/>
  </bookViews>
  <sheets>
    <sheet name="taxonomy &amp; CheckM" sheetId="1" r:id="rId1"/>
    <sheet name="IMG stats" sheetId="13" r:id="rId2"/>
    <sheet name="Metabolism" sheetId="4" r:id="rId3"/>
    <sheet name="Transporters" sheetId="14" r:id="rId4"/>
    <sheet name="CAZy predictions" sheetId="17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<sst xmlns="http://schemas.openxmlformats.org/spreadsheetml/2006/main" count="3240" uniqueCount="787">
  <si>
    <t>--</t>
  </si>
  <si>
    <t>Bin Id</t>
  </si>
  <si>
    <t># genomes</t>
  </si>
  <si>
    <t># markers</t>
  </si>
  <si>
    <t># marker sets</t>
  </si>
  <si>
    <t>5+</t>
  </si>
  <si>
    <t>Completeness</t>
  </si>
  <si>
    <t>Contamination</t>
  </si>
  <si>
    <t>Strain heterogeneity</t>
  </si>
  <si>
    <t>k__Bacteria (UID2570)</t>
  </si>
  <si>
    <t>p__Bacteroidetes (UID2605)</t>
  </si>
  <si>
    <t>k__Archaea (UID2)</t>
  </si>
  <si>
    <t>k__Bacteria (UID2565)</t>
  </si>
  <si>
    <t>f__Flavobacteriaceae (UID2845)</t>
  </si>
  <si>
    <t>k__Bacteria (UID3187)</t>
  </si>
  <si>
    <t>o__Rhodospirillales (UID3754)</t>
  </si>
  <si>
    <t>29-1</t>
  </si>
  <si>
    <t>k__Bacteria (UID1453)</t>
  </si>
  <si>
    <t>47-2</t>
  </si>
  <si>
    <t>k__Bacteria (UID2495)</t>
  </si>
  <si>
    <t>k__Bacteria (UID203)</t>
  </si>
  <si>
    <t>f__Rhodobacteraceae (UID3340)</t>
  </si>
  <si>
    <t>51_l</t>
  </si>
  <si>
    <t>28-1</t>
  </si>
  <si>
    <t>p__Cyanobacteria (UID2143)</t>
  </si>
  <si>
    <t>21-1</t>
  </si>
  <si>
    <t>p__Actinobacteria (UID1454)</t>
  </si>
  <si>
    <t>61-1</t>
  </si>
  <si>
    <t>root (UID1)</t>
  </si>
  <si>
    <t>f__Flavobacteriaceae (UID2817)</t>
  </si>
  <si>
    <t>61-2</t>
  </si>
  <si>
    <t>o__Actinomycetales (UID1590)</t>
  </si>
  <si>
    <t>56-1</t>
  </si>
  <si>
    <t>k__Bacteria (UID2982)</t>
  </si>
  <si>
    <t>63-2</t>
  </si>
  <si>
    <t>63-1</t>
  </si>
  <si>
    <t>f__Rhodobacteraceae (UID3360)</t>
  </si>
  <si>
    <t>57-1</t>
  </si>
  <si>
    <t>47-1</t>
  </si>
  <si>
    <t>56-2</t>
  </si>
  <si>
    <t>51-2</t>
  </si>
  <si>
    <t>Genome size</t>
  </si>
  <si>
    <t>N50 (scaffolds)</t>
  </si>
  <si>
    <t>Mean scaffold length</t>
  </si>
  <si>
    <t># scaffolds</t>
  </si>
  <si>
    <t>Longest scaffold</t>
  </si>
  <si>
    <t>GC</t>
  </si>
  <si>
    <t>Coding density</t>
  </si>
  <si>
    <t>Group (by clade)</t>
  </si>
  <si>
    <t>CO2 fixation</t>
  </si>
  <si>
    <t>CH4 oxidation</t>
  </si>
  <si>
    <t>CO oxidation</t>
  </si>
  <si>
    <t>Cyto c ox (aerobe)</t>
  </si>
  <si>
    <t>Assim NO3 red</t>
  </si>
  <si>
    <t>Diss NO3 red to N2</t>
  </si>
  <si>
    <t>NO3 red</t>
  </si>
  <si>
    <t>NO2 red</t>
  </si>
  <si>
    <t>NO red</t>
  </si>
  <si>
    <t>N2O red</t>
  </si>
  <si>
    <t>NO2 ox</t>
  </si>
  <si>
    <t>NH3 ox</t>
  </si>
  <si>
    <t>DNRA</t>
  </si>
  <si>
    <t>NO2-&gt;NH3</t>
  </si>
  <si>
    <t>Nitroalkane-&gt;NO2</t>
  </si>
  <si>
    <t>Nitrile-&gt;NH3</t>
  </si>
  <si>
    <t>Cyanate lyase</t>
  </si>
  <si>
    <t>NH3-&gt;glutamate/glutamine</t>
  </si>
  <si>
    <t>Diss SO4 red</t>
  </si>
  <si>
    <t>Assim SO4 red</t>
  </si>
  <si>
    <t>H2S ox</t>
  </si>
  <si>
    <t>S2O3 ox</t>
  </si>
  <si>
    <t>S2O3 red</t>
  </si>
  <si>
    <t>Sulfide-&gt;(homo)cysteine</t>
  </si>
  <si>
    <t>Photosynth</t>
  </si>
  <si>
    <t>TCA</t>
  </si>
  <si>
    <t>Glycolysis</t>
  </si>
  <si>
    <t>Gluconeogenesis</t>
  </si>
  <si>
    <t>Motility</t>
  </si>
  <si>
    <t>Group Aa</t>
  </si>
  <si>
    <t>coxBC</t>
  </si>
  <si>
    <t>Yes</t>
  </si>
  <si>
    <t>Incomplete</t>
  </si>
  <si>
    <t>Group Ab</t>
  </si>
  <si>
    <t>coxB</t>
  </si>
  <si>
    <t>via PP</t>
  </si>
  <si>
    <t>coxSML</t>
  </si>
  <si>
    <t>Incomplete reverse TCA</t>
  </si>
  <si>
    <t>Incomplete flagella</t>
  </si>
  <si>
    <t>coxSM</t>
  </si>
  <si>
    <t>coxSL</t>
  </si>
  <si>
    <t>Group Ba</t>
  </si>
  <si>
    <t>coxABC, ccoNOP</t>
  </si>
  <si>
    <t>nosZ</t>
  </si>
  <si>
    <t>coxB, ccoNOP</t>
  </si>
  <si>
    <t>norBC</t>
  </si>
  <si>
    <t>narGH</t>
  </si>
  <si>
    <t>Group Bb</t>
  </si>
  <si>
    <t>napAB</t>
  </si>
  <si>
    <t>nirK</t>
  </si>
  <si>
    <t>nrfAH</t>
  </si>
  <si>
    <t>Group Bc</t>
  </si>
  <si>
    <t>soxD</t>
  </si>
  <si>
    <t>coxABC</t>
  </si>
  <si>
    <t>napA</t>
  </si>
  <si>
    <t>coxS</t>
  </si>
  <si>
    <t>coxAB</t>
  </si>
  <si>
    <t>sat only</t>
  </si>
  <si>
    <t>Group Ga</t>
  </si>
  <si>
    <t>Group Gb</t>
  </si>
  <si>
    <t>coxABC, ccoNOQP</t>
  </si>
  <si>
    <t>nirS</t>
  </si>
  <si>
    <t>soxC</t>
  </si>
  <si>
    <t>sat, aprAB, dsrAB</t>
  </si>
  <si>
    <t>soxADXYZ</t>
  </si>
  <si>
    <t>Group I</t>
  </si>
  <si>
    <t>Incomplete (multiple)</t>
  </si>
  <si>
    <t>Incomplete (nirD)</t>
  </si>
  <si>
    <t>Group K</t>
  </si>
  <si>
    <t>norB</t>
  </si>
  <si>
    <t>soxCD</t>
  </si>
  <si>
    <t>Flagella</t>
  </si>
  <si>
    <t>Group N</t>
  </si>
  <si>
    <t>nxrA</t>
  </si>
  <si>
    <t>Group Pa</t>
  </si>
  <si>
    <t>Group Pb</t>
  </si>
  <si>
    <t>Group Q</t>
  </si>
  <si>
    <t>ccoNOP</t>
  </si>
  <si>
    <t>Group Ra</t>
  </si>
  <si>
    <t>sat, aprAB</t>
  </si>
  <si>
    <t>narGHIJ</t>
  </si>
  <si>
    <t>sat, dsrA</t>
  </si>
  <si>
    <t>soxABCDXYZ</t>
  </si>
  <si>
    <t>coxBC, ccoNOPQ</t>
  </si>
  <si>
    <t>narG, napAB</t>
  </si>
  <si>
    <t>dsrAB</t>
  </si>
  <si>
    <t>Group Rb</t>
  </si>
  <si>
    <t>soxABDXYZ</t>
  </si>
  <si>
    <t>Group S</t>
  </si>
  <si>
    <t>Group V</t>
  </si>
  <si>
    <t>coxA, ccoNO</t>
  </si>
  <si>
    <t>ccoO</t>
  </si>
  <si>
    <t>Phylogenetic evidence</t>
  </si>
  <si>
    <t>major clade</t>
  </si>
  <si>
    <t>level 2</t>
  </si>
  <si>
    <t>level 3</t>
  </si>
  <si>
    <t>rbp tree</t>
  </si>
  <si>
    <t>Actinobacteria</t>
  </si>
  <si>
    <t>Near OM1</t>
  </si>
  <si>
    <t>MedAcidi-G2A</t>
  </si>
  <si>
    <t>Illumatobacter</t>
  </si>
  <si>
    <t>MedAcidi</t>
  </si>
  <si>
    <t>MedAcidi-G2B</t>
  </si>
  <si>
    <t>CheckM tree</t>
  </si>
  <si>
    <t>Rubrobacteridae</t>
  </si>
  <si>
    <t>Bacteroidetes</t>
  </si>
  <si>
    <t>Flavobacteriaceae</t>
  </si>
  <si>
    <t>Polaribacter</t>
  </si>
  <si>
    <t>Kordia</t>
  </si>
  <si>
    <t>Rhodothermaceae</t>
  </si>
  <si>
    <t>Rhodothermus</t>
  </si>
  <si>
    <t>Gammaproteobacteria</t>
  </si>
  <si>
    <t>OM60/NOR5</t>
  </si>
  <si>
    <t>CheckM tree/16S</t>
  </si>
  <si>
    <t>Chromatiales</t>
  </si>
  <si>
    <t>Ignavibacteriae</t>
  </si>
  <si>
    <t>Ignavibacteriales</t>
  </si>
  <si>
    <t>Gemmatimonadetes</t>
  </si>
  <si>
    <t>Alphaproteobacteria</t>
  </si>
  <si>
    <t>Rhodospirillales</t>
  </si>
  <si>
    <t>Nitrospinae</t>
  </si>
  <si>
    <t>Nitrospinaceae</t>
  </si>
  <si>
    <t>Nitrospina</t>
  </si>
  <si>
    <t>Planctomycetes</t>
  </si>
  <si>
    <t>Planctomycetaceae</t>
  </si>
  <si>
    <t>Phycisphaerae</t>
  </si>
  <si>
    <t>Proteobacteria</t>
  </si>
  <si>
    <t>Rhodobacteraceae</t>
  </si>
  <si>
    <t>Donghicola</t>
  </si>
  <si>
    <t>Cyanobacteria</t>
  </si>
  <si>
    <t>Chroococcales</t>
  </si>
  <si>
    <t>Synechococcus</t>
  </si>
  <si>
    <t>Group U</t>
  </si>
  <si>
    <t>Unclassified</t>
  </si>
  <si>
    <t>Verrucomicrobia</t>
  </si>
  <si>
    <t>Verrucomicrobiales</t>
  </si>
  <si>
    <t>Ellin514</t>
  </si>
  <si>
    <t>Group Rc</t>
  </si>
  <si>
    <t>Low contamination, high completion</t>
  </si>
  <si>
    <t>Low contamination, low completion</t>
  </si>
  <si>
    <t>High contamination</t>
  </si>
  <si>
    <t>Scaffold &gt; 100kb</t>
  </si>
  <si>
    <t>Gemmatimonas</t>
  </si>
  <si>
    <t>Bacteria</t>
  </si>
  <si>
    <t>Archaea</t>
  </si>
  <si>
    <t>Group Ac</t>
  </si>
  <si>
    <t>Sphingobacteriales</t>
  </si>
  <si>
    <t>RubisCO &amp; phosphoribulokinase/incomplete reverse TCA</t>
  </si>
  <si>
    <t>2-oxoglutarate synthase only</t>
  </si>
  <si>
    <t>"Incomplete reverse TCA" indicates the presence of multiple TCA cycle genes and 2-oxoglutarate synthase, but no ATP-citrate lyase</t>
  </si>
  <si>
    <t>CAZy GH</t>
  </si>
  <si>
    <t>CAZy GT</t>
  </si>
  <si>
    <t>CAZy PL</t>
  </si>
  <si>
    <t>CAZy CE</t>
  </si>
  <si>
    <t>CAZy CBM</t>
  </si>
  <si>
    <t xml:space="preserve">bin46_genes </t>
  </si>
  <si>
    <t xml:space="preserve">bin61-1_genes </t>
  </si>
  <si>
    <t xml:space="preserve">bin30_genes </t>
  </si>
  <si>
    <t xml:space="preserve">bin49_genes </t>
  </si>
  <si>
    <t xml:space="preserve">bin20_genes </t>
  </si>
  <si>
    <t xml:space="preserve">bin12_genes </t>
  </si>
  <si>
    <t xml:space="preserve">bin25_genes </t>
  </si>
  <si>
    <t xml:space="preserve">bin42_genes </t>
  </si>
  <si>
    <t xml:space="preserve">bin33_genes </t>
  </si>
  <si>
    <t xml:space="preserve">bin19_genes </t>
  </si>
  <si>
    <t xml:space="preserve">bin24_genes </t>
  </si>
  <si>
    <t xml:space="preserve">bin60_genes </t>
  </si>
  <si>
    <t xml:space="preserve">bin47_genes </t>
  </si>
  <si>
    <t xml:space="preserve">bin59_genes </t>
  </si>
  <si>
    <t xml:space="preserve">bin35_genes </t>
  </si>
  <si>
    <t xml:space="preserve">bin64_genes </t>
  </si>
  <si>
    <t xml:space="preserve">bin10_genes </t>
  </si>
  <si>
    <t xml:space="preserve">bin47-2_genes </t>
  </si>
  <si>
    <t xml:space="preserve">bin61_genes </t>
  </si>
  <si>
    <t xml:space="preserve">bin27_genes </t>
  </si>
  <si>
    <t xml:space="preserve">bin63-2_genes </t>
  </si>
  <si>
    <t xml:space="preserve">bin65_genes </t>
  </si>
  <si>
    <t xml:space="preserve">bin28-1_genes </t>
  </si>
  <si>
    <t xml:space="preserve">bin63_genes </t>
  </si>
  <si>
    <t xml:space="preserve">bin51_l_genes </t>
  </si>
  <si>
    <t xml:space="preserve">bin58_genes </t>
  </si>
  <si>
    <t xml:space="preserve">bin23_genes </t>
  </si>
  <si>
    <t xml:space="preserve">bin55_genes </t>
  </si>
  <si>
    <t xml:space="preserve">bin28_genes </t>
  </si>
  <si>
    <t xml:space="preserve">bin21-1_genes </t>
  </si>
  <si>
    <t xml:space="preserve">bin57_genes </t>
  </si>
  <si>
    <t xml:space="preserve">bin61-2_genes </t>
  </si>
  <si>
    <t xml:space="preserve">bin36_genes </t>
  </si>
  <si>
    <t xml:space="preserve">bin37_genes </t>
  </si>
  <si>
    <t xml:space="preserve">bin29_genes </t>
  </si>
  <si>
    <t xml:space="preserve">bin53_genes </t>
  </si>
  <si>
    <t xml:space="preserve">bin21_genes </t>
  </si>
  <si>
    <t xml:space="preserve">bin29-1_genes </t>
  </si>
  <si>
    <t xml:space="preserve">bin56-1_genes </t>
  </si>
  <si>
    <t xml:space="preserve">bin52_genes </t>
  </si>
  <si>
    <t xml:space="preserve">bin63-1_genes </t>
  </si>
  <si>
    <t xml:space="preserve">bin41_genes </t>
  </si>
  <si>
    <t xml:space="preserve">bin56-2_genes </t>
  </si>
  <si>
    <t xml:space="preserve">bin31_genes </t>
  </si>
  <si>
    <t xml:space="preserve">bin54_genes </t>
  </si>
  <si>
    <t xml:space="preserve">bin26_genes </t>
  </si>
  <si>
    <t xml:space="preserve">bin47-1_genes </t>
  </si>
  <si>
    <t xml:space="preserve">bin62_genes </t>
  </si>
  <si>
    <t xml:space="preserve">bin57-1_genes </t>
  </si>
  <si>
    <t xml:space="preserve">bin51-2_genes </t>
  </si>
  <si>
    <t>TC:1.A.1</t>
  </si>
  <si>
    <t>TC:1.A.10</t>
  </si>
  <si>
    <t>TC:1.A.11</t>
  </si>
  <si>
    <t>TC:1.A.2</t>
  </si>
  <si>
    <t>TC:1.A.22</t>
  </si>
  <si>
    <t>TC:1.A.23</t>
  </si>
  <si>
    <t>TC:1.A.30</t>
  </si>
  <si>
    <t>TC:1.A.33</t>
  </si>
  <si>
    <t>TC:1.A.35</t>
  </si>
  <si>
    <t>TC:1.A.46</t>
  </si>
  <si>
    <t>TC:1.A.52</t>
  </si>
  <si>
    <t>TC:1.A.62</t>
  </si>
  <si>
    <t>TC:1.A.8</t>
  </si>
  <si>
    <t>TC:1.A.9</t>
  </si>
  <si>
    <t>TC:1.B.10</t>
  </si>
  <si>
    <t>TC:1.B.12</t>
  </si>
  <si>
    <t>TC:1.B.14</t>
  </si>
  <si>
    <t>TC:1.B.17</t>
  </si>
  <si>
    <t>TC:1.B.18</t>
  </si>
  <si>
    <t>TC:1.B.20</t>
  </si>
  <si>
    <t>TC:1.B.22</t>
  </si>
  <si>
    <t>TC:1.B.23</t>
  </si>
  <si>
    <t>TC:1.B.25</t>
  </si>
  <si>
    <t>TC:1.B.33</t>
  </si>
  <si>
    <t>TC:1.B.39</t>
  </si>
  <si>
    <t>TC:1.B.42</t>
  </si>
  <si>
    <t>TC:1.B.46</t>
  </si>
  <si>
    <t>TC:1.B.48</t>
  </si>
  <si>
    <t>TC:1.B.5</t>
  </si>
  <si>
    <t>TC:1.B.54</t>
  </si>
  <si>
    <t>TC:1.B.9</t>
  </si>
  <si>
    <t>TC:1.C.95</t>
  </si>
  <si>
    <t>TC:1.E.14</t>
  </si>
  <si>
    <t>TC:2.A.1</t>
  </si>
  <si>
    <t>TC:2.A.12</t>
  </si>
  <si>
    <t>TC:2.A.14</t>
  </si>
  <si>
    <t>TC:2.A.15</t>
  </si>
  <si>
    <t>TC:2.A.16</t>
  </si>
  <si>
    <t>TC:2.A.17</t>
  </si>
  <si>
    <t>TC:2.A.19</t>
  </si>
  <si>
    <t>TC:2.A.2</t>
  </si>
  <si>
    <t>TC:2.A.20</t>
  </si>
  <si>
    <t>TC:2.A.21</t>
  </si>
  <si>
    <t>TC:2.A.22</t>
  </si>
  <si>
    <t>TC:2.A.23</t>
  </si>
  <si>
    <t>TC:2.A.25</t>
  </si>
  <si>
    <t>TC:2.A.27</t>
  </si>
  <si>
    <t>TC:2.A.3</t>
  </si>
  <si>
    <t>TC:2.A.31</t>
  </si>
  <si>
    <t>TC:2.A.33</t>
  </si>
  <si>
    <t>TC:2.A.34</t>
  </si>
  <si>
    <t>TC:2.A.35</t>
  </si>
  <si>
    <t>TC:2.A.36</t>
  </si>
  <si>
    <t>TC:2.A.37</t>
  </si>
  <si>
    <t>TC:2.A.38</t>
  </si>
  <si>
    <t>TC:2.A.39</t>
  </si>
  <si>
    <t>TC:2.A.4</t>
  </si>
  <si>
    <t>TC:2.A.40</t>
  </si>
  <si>
    <t>TC:2.A.41</t>
  </si>
  <si>
    <t>TC:2.A.42</t>
  </si>
  <si>
    <t>TC:2.A.44</t>
  </si>
  <si>
    <t>TC:2.A.47</t>
  </si>
  <si>
    <t>TC:2.A.49</t>
  </si>
  <si>
    <t>TC:2.A.5</t>
  </si>
  <si>
    <t>TC:2.A.50</t>
  </si>
  <si>
    <t>TC:2.A.51</t>
  </si>
  <si>
    <t>TC:2.A.52</t>
  </si>
  <si>
    <t>TC:2.A.53</t>
  </si>
  <si>
    <t>TC:2.A.55</t>
  </si>
  <si>
    <t>TC:2.A.56</t>
  </si>
  <si>
    <t>TC:2.A.58</t>
  </si>
  <si>
    <t>TC:2.A.59</t>
  </si>
  <si>
    <t>TC:2.A.6</t>
  </si>
  <si>
    <t>TC:2.A.63</t>
  </si>
  <si>
    <t>TC:2.A.64</t>
  </si>
  <si>
    <t>TC:2.A.66</t>
  </si>
  <si>
    <t>TC:2.A.67</t>
  </si>
  <si>
    <t>TC:2.A.68</t>
  </si>
  <si>
    <t>TC:2.A.69</t>
  </si>
  <si>
    <t>TC:2.A.7</t>
  </si>
  <si>
    <t>TC:2.A.70</t>
  </si>
  <si>
    <t>TC:2.A.71</t>
  </si>
  <si>
    <t>TC:2.A.73</t>
  </si>
  <si>
    <t>TC:2.A.75</t>
  </si>
  <si>
    <t>TC:2.A.76</t>
  </si>
  <si>
    <t>TC:2.A.78</t>
  </si>
  <si>
    <t>TC:2.A.79</t>
  </si>
  <si>
    <t>TC:2.A.8</t>
  </si>
  <si>
    <t>TC:2.A.80</t>
  </si>
  <si>
    <t>TC:2.A.83</t>
  </si>
  <si>
    <t>TC:2.A.85</t>
  </si>
  <si>
    <t>TC:2.A.86</t>
  </si>
  <si>
    <t>TC:2.A.88</t>
  </si>
  <si>
    <t>TC:2.A.89</t>
  </si>
  <si>
    <t>TC:2.A.95</t>
  </si>
  <si>
    <t>TC:2.A.98</t>
  </si>
  <si>
    <t>TC:2.A.99</t>
  </si>
  <si>
    <t>TC:3.A.1</t>
  </si>
  <si>
    <t>TC:3.A.10</t>
  </si>
  <si>
    <t>TC:3.A.12</t>
  </si>
  <si>
    <t>TC:3.A.15</t>
  </si>
  <si>
    <t>TC:3.A.2</t>
  </si>
  <si>
    <t>TC:3.A.3</t>
  </si>
  <si>
    <t>TC:3.A.4</t>
  </si>
  <si>
    <t>TC:3.A.5</t>
  </si>
  <si>
    <t>TC:3.A.6</t>
  </si>
  <si>
    <t>TC:3.A.7</t>
  </si>
  <si>
    <t>TC:3.A.8</t>
  </si>
  <si>
    <t>TC:3.A.9</t>
  </si>
  <si>
    <t>TC:3.B.1</t>
  </si>
  <si>
    <t>TC:3.C.1</t>
  </si>
  <si>
    <t>TC:3.D.1</t>
  </si>
  <si>
    <t>TC:3.D.2</t>
  </si>
  <si>
    <t>TC:3.D.5</t>
  </si>
  <si>
    <t>TC:3.D.8</t>
  </si>
  <si>
    <t>TC:3.E.1</t>
  </si>
  <si>
    <t>TC:3.E.2</t>
  </si>
  <si>
    <t>TC:4.A.6</t>
  </si>
  <si>
    <t>TC:4.B.1</t>
  </si>
  <si>
    <t>TC:4.C.1</t>
  </si>
  <si>
    <t>TC:5.A.1</t>
  </si>
  <si>
    <t>TC:5.A.2</t>
  </si>
  <si>
    <t>TC:5.A.3</t>
  </si>
  <si>
    <t>TC:5.A.4</t>
  </si>
  <si>
    <t>TC:5.B.1</t>
  </si>
  <si>
    <t>TC:5.B.4</t>
  </si>
  <si>
    <t>TC:8.A.1</t>
  </si>
  <si>
    <t>TC:8.A.21</t>
  </si>
  <si>
    <t>TC:8.A.3</t>
  </si>
  <si>
    <t>TC:8.A.4</t>
  </si>
  <si>
    <t>TC:8.A.7</t>
  </si>
  <si>
    <t>TC:9.A.10</t>
  </si>
  <si>
    <t>TC:9.A.18</t>
  </si>
  <si>
    <t>TC:9.A.19</t>
  </si>
  <si>
    <t>TC:9.A.25</t>
  </si>
  <si>
    <t>TC:9.A.29</t>
  </si>
  <si>
    <t>TC:9.A.3</t>
  </si>
  <si>
    <t>TC:9.A.30</t>
  </si>
  <si>
    <t>TC:9.A.36</t>
  </si>
  <si>
    <t>TC:9.A.4</t>
  </si>
  <si>
    <t>TC:9.A.40</t>
  </si>
  <si>
    <t>TC:9.A.41</t>
  </si>
  <si>
    <t>TC:9.A.5</t>
  </si>
  <si>
    <t>TC:9.A.8</t>
  </si>
  <si>
    <t>TC:9.B.12</t>
  </si>
  <si>
    <t>TC:9.B.14</t>
  </si>
  <si>
    <t>TC:9.B.18</t>
  </si>
  <si>
    <t>TC:9.B.20</t>
  </si>
  <si>
    <t>TC:9.B.21</t>
  </si>
  <si>
    <t>TC:9.B.22</t>
  </si>
  <si>
    <t>TC:9.B.24</t>
  </si>
  <si>
    <t>TC:9.B.26</t>
  </si>
  <si>
    <t>TC:9.B.27</t>
  </si>
  <si>
    <t>TC:9.B.28</t>
  </si>
  <si>
    <t>TC:9.B.29</t>
  </si>
  <si>
    <t>TC:9.B.3</t>
  </si>
  <si>
    <t>TC:9.B.30</t>
  </si>
  <si>
    <t>TC:9.B.35</t>
  </si>
  <si>
    <t>TC:9.B.36</t>
  </si>
  <si>
    <t>TC:9.B.39</t>
  </si>
  <si>
    <t>TC:9.B.42</t>
  </si>
  <si>
    <t>TC:9.B.43</t>
  </si>
  <si>
    <t>TC:9.B.44</t>
  </si>
  <si>
    <t>TC:9.B.59</t>
  </si>
  <si>
    <t>TC:9.B.62</t>
  </si>
  <si>
    <t>TC:9.B.67</t>
  </si>
  <si>
    <t>TC:9.B.69</t>
  </si>
  <si>
    <t>TC:9.B.71</t>
  </si>
  <si>
    <t>TC:9.B.73</t>
  </si>
  <si>
    <t>TC:9.B.78</t>
  </si>
  <si>
    <t>TC:9.B.85</t>
  </si>
  <si>
    <t xml:space="preserve">The Voltage-gated Ion Channel (VIC) Superfamily </t>
  </si>
  <si>
    <t>The Glutamate-gated Ion Channel (GIC) Family of Neurotransmitter Receptors</t>
  </si>
  <si>
    <t>The Ammonia Transporter Channel (Amt) Family</t>
  </si>
  <si>
    <t>The Large Conductance Mechanosensitive Ion Channel (MscL) Family</t>
  </si>
  <si>
    <t>The Small Conductance Mechanosensitive Ion Channel (MscS) Family</t>
  </si>
  <si>
    <t>The Cation Channel-forming Heat Shock Protein-70 (Hsp70) Family</t>
  </si>
  <si>
    <t>The CorA Metal Ion Transporter (MIT) Family</t>
  </si>
  <si>
    <t>The Anion Channel-forming Bestrophin (Bestrophin) Family</t>
  </si>
  <si>
    <t>The Ca2+ Release-activated Ca2+ (CRAC) Channel (CRAC-C) Family</t>
  </si>
  <si>
    <t>The Homotrimeric Cation Channel (TRIC) Family</t>
  </si>
  <si>
    <t>The Major Intrinsic Protein (MIP) Family</t>
  </si>
  <si>
    <t>The Neurotransmitter Receptor, Cys loop, Ligand-gated Ion Channel (LIC) Family</t>
  </si>
  <si>
    <t>The Nucleoside-specific Channel-forming Outer Membrane Porin (Tsx) Family</t>
  </si>
  <si>
    <t>The Autotransporter-1 (AT-1) Family</t>
  </si>
  <si>
    <t>The Outer Membrane Receptor (OMR) Family</t>
  </si>
  <si>
    <t>The Outer Membrane Factor (OMF) Family</t>
  </si>
  <si>
    <t>The Outer Membrane Auxiliary (OMA) Protein Family</t>
  </si>
  <si>
    <t>The Two-Partner Secretion (TPS) Family</t>
  </si>
  <si>
    <t>The Outer Bacterial Membrane Secretin (Secretin) Family</t>
  </si>
  <si>
    <t>The Cyanobacterial Porin (CBP) Family</t>
  </si>
  <si>
    <t>The Outer Membrane Porin (OPr) Family</t>
  </si>
  <si>
    <t>The Outer Membrane Protein Insertion Porin (Bam Complex) (OmpIP) Family</t>
  </si>
  <si>
    <t>The Bacterial Porin, OmpW (OmpW) Family</t>
  </si>
  <si>
    <t>The Outer Membrane Lipopolysaccharide Export Porin (LPS-EP) Family</t>
  </si>
  <si>
    <t>The Outer Membrane LolAB Lipoprotein Insertion Apparatus (LolAB) Family</t>
  </si>
  <si>
    <t>The Curli Fiber Subunit, CsgA, Porin, CsgG (GsgG) Family</t>
  </si>
  <si>
    <t>The Pseudomonas OprP Porin (POP) Family</t>
  </si>
  <si>
    <t xml:space="preserve">The Intimin/Invasin (Int/Inv) or Autotransporter-3 (AT-3) Family </t>
  </si>
  <si>
    <t>The FadL Outer Membrane Protein (FadL) Family</t>
  </si>
  <si>
    <t>The Pore-forming ESAT-6 Protein  (ESAT-6) Family</t>
  </si>
  <si>
    <t>The LrgA Holin (LrgA Holin) Family</t>
  </si>
  <si>
    <t>The Major Facilitator Superfamily (MFS)</t>
  </si>
  <si>
    <t>The ATP:ADP Antiporter (AAA) Family</t>
  </si>
  <si>
    <t>The Lactate Permease (LctP) Family</t>
  </si>
  <si>
    <t>The Betaine/Carnitine/Choline Transporter (BCCT) Family</t>
  </si>
  <si>
    <t>The Telurite-resistance/Dicarboxylate Transporter (TDT) Family</t>
  </si>
  <si>
    <t>The Proton-dependent Oligopeptide Transporter (POT) Family</t>
  </si>
  <si>
    <t>The Glycoside-Pentoside-Hexuronide (GPH):Cation Symporter Family</t>
  </si>
  <si>
    <t>The Inorganic Phosphate Transporter (PiT) Family</t>
  </si>
  <si>
    <t>The Solute:Sodium Symporter (SSS) Family</t>
  </si>
  <si>
    <t>The Neurotransmitter:Sodium Symporter (NSS) Family</t>
  </si>
  <si>
    <t>The Alanine or Glycine:Cation Symporter (AGCS) Family</t>
  </si>
  <si>
    <t>The Glutamate:Na&lt;sup&gt;+&lt;/sup&gt; Symporter (ESS) Family</t>
  </si>
  <si>
    <t>The Amino Acid-Polyamine-Organocation (APC) Family</t>
  </si>
  <si>
    <t>The Anion Exchanger (AE) Family</t>
  </si>
  <si>
    <t>The Monovalent Cation:Proton Antiporter-1 (CPA1) Family</t>
  </si>
  <si>
    <t>The Monovalent Cation:Proton Antiporter-2 (CPA2) Family</t>
  </si>
  <si>
    <t>The Nucleobase:Cation Symporter-1 (NCS1) Family</t>
  </si>
  <si>
    <t>The Cation Diffusion Facilitator (CDF) Family</t>
  </si>
  <si>
    <t>The Nucleobase:Cation Symporter-2 (NCS2) Family</t>
  </si>
  <si>
    <t>The Concentrative Nucleoside Transporter (CNT) Family</t>
  </si>
  <si>
    <t>The Hydroxy/Aromatic Amino Acid Permease (HAAAP) Family</t>
  </si>
  <si>
    <t>The Formate-Nitrite Transporter (FNT) Family</t>
  </si>
  <si>
    <t>The Divalent Anion:Na&lt;sup&gt;+&lt;/sup&gt; Symporter (DASS) Family</t>
  </si>
  <si>
    <t>The Chloride Carrier/Channel (ClC) Family</t>
  </si>
  <si>
    <t>The Glycerol Uptake (GUP) Family</t>
  </si>
  <si>
    <t>The Chromate Ion Transporter (CHR) Family</t>
  </si>
  <si>
    <t>The Sulfate Permease (SulP) Family</t>
  </si>
  <si>
    <t>The Tripartite ATP-independent Periplasmic Transporter (TRAP-T) Family</t>
  </si>
  <si>
    <t>The Arsenical Resistance-3 (ACR3) Family</t>
  </si>
  <si>
    <t>The Resistance-Nodulation-Cell Division (RND) Superfamily</t>
  </si>
  <si>
    <t>The Twin Arginine Targeting (Tat) Family</t>
  </si>
  <si>
    <t>The Multidrug/Oligosaccharidyl-lipid/Polysaccharide (MOP) Flippase Superfamily</t>
  </si>
  <si>
    <t>The Oligopeptide Transporter (OPT) Family</t>
  </si>
  <si>
    <t>The p-Aminobenzoyl-glutamate Transporter (AbgT) Family</t>
  </si>
  <si>
    <t>The Auxin Efflux Carrier (AEC) Family</t>
  </si>
  <si>
    <t>The Drug/Metabolite Transporter (DMT) Superfamily</t>
  </si>
  <si>
    <t>The Folate-Biopterin Transporter (FBT) Family</t>
  </si>
  <si>
    <t>The Short Chain Fatty Acid Uptake (AtoE) Family</t>
  </si>
  <si>
    <t>The L-Lysine Exporter (LysE) Family</t>
  </si>
  <si>
    <t xml:space="preserve">The Resistance to Homoserine/Threonine (RhtB) Family </t>
  </si>
  <si>
    <t>The Branched Chain Amino Acid Exporter (LIV-E) Family</t>
  </si>
  <si>
    <t>The Threonine/Serine Exporter (ThrE) Family</t>
  </si>
  <si>
    <t>The Tricarboxylate Transporter (TTT) Family</t>
  </si>
  <si>
    <t>The Aromatic Acid Exporter (ArAE) Family</t>
  </si>
  <si>
    <t>The Autoinducer-2 Exporter (AI-2E) Family (Formerly the PerM Family, TC #9.B.22)</t>
  </si>
  <si>
    <t>Vitamin Uptake Transporter (VUT or ECF) Family</t>
  </si>
  <si>
    <t>The Vacuolar Iron Transporter (VIT) Family</t>
  </si>
  <si>
    <t>The 6TMS Neutral Amino Acid Transporter (NAAT) Family</t>
  </si>
  <si>
    <t>The 10 TMS Putative Sulfate Exporter (PSE) Family</t>
  </si>
  <si>
    <t>The ATP-binding Cassette (ABC) Superfamily</t>
  </si>
  <si>
    <t>The Septal DNA Translocator (S-DNA-T) Family</t>
  </si>
  <si>
    <t>The Outer Membrane Protein Secreting Main Terminal Branch (MTB) Family</t>
  </si>
  <si>
    <t>The P-type ATPase (P-ATPase) Superfamily</t>
  </si>
  <si>
    <t>The Arsenite-Antimonite (ArsAB) Efflux Family</t>
  </si>
  <si>
    <t>The General Secretory Pathway (Sec) Family</t>
  </si>
  <si>
    <t>The Type III (Virulence-related) Secretory Pathway (IIISP) Family</t>
  </si>
  <si>
    <t>The Type IV (Conjugal DNA-Protein Transfer or VirB) Secretory Pathway (IVSP) Family</t>
  </si>
  <si>
    <t>The Mitochondrial Protein Translocase (MPT) Family</t>
  </si>
  <si>
    <t>The Chloroplast Envelope Protein Translocase (CEPT or Tic-Toc) Family</t>
  </si>
  <si>
    <t>The Proton-translocating Transhydrogenase (PTH) Family</t>
  </si>
  <si>
    <t>The Ion-translocating Microbial Rhodopsin (MR) Family</t>
  </si>
  <si>
    <t>The Photosynthetic Reaction Center (PRC) Family</t>
  </si>
  <si>
    <t>The PTS Mannose-Fructose-Sorbose (Man) Family</t>
  </si>
  <si>
    <t>The Nicotinamide Ribonucleoside (NR) Uptake Permease (PnuC) Family</t>
  </si>
  <si>
    <t>The Proposed Fatty Acid Transporter (FAT) Family</t>
  </si>
  <si>
    <t>The Disulfide Bond Oxidoreductase D (DsbD) Family</t>
  </si>
  <si>
    <t>The Disulfide Bond Oxidoreductase B (DsbB) Family</t>
  </si>
  <si>
    <t>The Prokaryotic Molybdopterin-containing Oxidoreductase (PMO) Family</t>
  </si>
  <si>
    <t>The Prokaryotic Succinate Dehydrogenase (SDH) Family</t>
  </si>
  <si>
    <t>The Plant Photosystem I Supercomplex (PSI) Family</t>
  </si>
  <si>
    <t>The Membrane Fusion Protein (MFP) Family</t>
  </si>
  <si>
    <t>The Stomatin/Podocin/Band 7/Nephrosis.2/SPFH (Stomatin) Family</t>
  </si>
  <si>
    <t>The Cytoplasmic Membrane-Periplasmic Auxiliary-1 (MPA1) Protein with Cytoplasmic (C) Domain (MPA1-C or MPA1+C) Family</t>
  </si>
  <si>
    <t>The Cytoplasmic Membrane-Periplasmic Auxiliary-2 (MPA2) Family</t>
  </si>
  <si>
    <t>The Phosphotransferase System Enzyme I (EI) Family</t>
  </si>
  <si>
    <t>The Iron/Lead Transporter (ILT) Superfamily</t>
  </si>
  <si>
    <t>The Putative Peptide Uptake or Activated Fatty Acid Export Permease (PUP) Family</t>
  </si>
  <si>
    <t>RD1 or ESX-1/Snm Protein Secretion System (RD1) Family</t>
  </si>
  <si>
    <t>The Putative 4-Toluene Sulfonate Uptake Permease (TSUP) Family</t>
  </si>
  <si>
    <t>The Tellurium Ion Resistance (TerC) Family</t>
  </si>
  <si>
    <t>The HlyC/CorC (HCC) Family</t>
  </si>
  <si>
    <t>The Capsular Polysaccharide Exporter (CPS-E) Family</t>
  </si>
  <si>
    <t>The Putative Arginine Transporter (ArgW) Family</t>
  </si>
  <si>
    <t>The Ferrous Iron Uptake (FeoB) Family</t>
  </si>
  <si>
    <t>The (Salt or Low Temperature) Stress-induced Hydrophobic Peptide (SHP) Family</t>
  </si>
  <si>
    <t>The Putative Heme Handling Protein (HHP) Family</t>
  </si>
  <si>
    <t>The SecDF-associated Single Transmembrane Protein, YajC (YajC) Family</t>
  </si>
  <si>
    <t>The Frataxin (Frataxin) Family</t>
  </si>
  <si>
    <t>The Leukotoxin Secretion Morphogenesis Protein C (MorC) Family</t>
  </si>
  <si>
    <t>The Testis-Enhanced Gene Transfer (TEGT) Family</t>
  </si>
  <si>
    <t>The PF27 (PF27) Family</t>
  </si>
  <si>
    <t>The DedA or YdjX-Z (DedA) Family</t>
  </si>
  <si>
    <t>The Putative Permease Duf318 (Duf318) Family</t>
  </si>
  <si>
    <t>The YebN (YebN) Family</t>
  </si>
  <si>
    <t>The Putative Bacterial Murein Precursor Exporter (MPE) Family</t>
  </si>
  <si>
    <t>The Hly III (Hly III) Family</t>
  </si>
  <si>
    <t>The Putative Thyronine-Transporting Transthyretin (Transthyretin) Family</t>
  </si>
  <si>
    <t>The Acid Resistance Membrane Protein (HdeD) Family</t>
  </si>
  <si>
    <t>The Long Chain Fatty Acid Translocase (lcFAT) Family</t>
  </si>
  <si>
    <t>The ExeAB (ExeAB) Secretin Assembly/Export Complex</t>
  </si>
  <si>
    <t>The YedZ (YedZ) Family</t>
  </si>
  <si>
    <t>The YiaA-YiaB (YiaAB) Family</t>
  </si>
  <si>
    <t>The Putative Peptide Transporter Carbon Starvation CstA (CstA) Family</t>
  </si>
  <si>
    <t>The Copper Resistance (CopD) Family</t>
  </si>
  <si>
    <t>The Putative Cobalt Transporter (CbtAB) Family</t>
  </si>
  <si>
    <t>The Camphor Resistance (CrcB) Family</t>
  </si>
  <si>
    <t>Chloroplast Envelope/Cyanobacterial Membrane Protein (CemA) Family</t>
  </si>
  <si>
    <t>The Outer Membrane Lipoprotein-A (OmlA) Family</t>
  </si>
  <si>
    <t>The H+ or Na+-translocating Bacterial Flagellar Motor/ExbBD Outer Membrane Transport Energizer (Mot/Exb) Superfamily</t>
  </si>
  <si>
    <t>The H+ or Na+-translocating F-type, V-type and A-type ATPase (F-ATPase) Superfamily</t>
  </si>
  <si>
    <t>The Ca2+:Cation Antiporter (CaCA) Family</t>
  </si>
  <si>
    <t>The K+ Transporter (Trk) Family</t>
  </si>
  <si>
    <t>The Ni2+-Co2+ Transporter (NiCoT) Family</t>
  </si>
  <si>
    <t>The Metal Ion (Mn2+-iron) Transporter (Nramp) Family</t>
  </si>
  <si>
    <t>The Gluconate:H+ Symporter (GntP) Family</t>
  </si>
  <si>
    <t>The Na+-dependent Bicarbonate Transporter (SBT) Family</t>
  </si>
  <si>
    <t xml:space="preserve">The 6TMS Ni2+ uptake transporter (HupE-UreJ) Family </t>
  </si>
  <si>
    <t>The H+-translocating Pyrophosphatase (H+-PPase) Family</t>
  </si>
  <si>
    <t>The Na+-transporting Carboxylic Acid Decarboxylase (NaT-DC) Family</t>
  </si>
  <si>
    <t>The H+ or Na+-translocating NADH Dehydrogenase (NDH) Family</t>
  </si>
  <si>
    <t>The Na+-translocating NADH:Quinone Dehydrogenase (Na-NDH) Family</t>
  </si>
  <si>
    <t>The Na+ or H+-Pumping Formyl Methanofuran Dehydrogenase (FMF-DH) Family</t>
  </si>
  <si>
    <t>The Phagocyte (gp91phox) NADPH Oxidase Family</t>
  </si>
  <si>
    <t>The MerC Mercuric Ion (Hg2+) Uptake (MerC) Family</t>
  </si>
  <si>
    <t>The Ca2+-dependent Phospholipid Scramblase (Scramblase) Family</t>
  </si>
  <si>
    <t>The YggT or Fanciful K+ Uptake-B (FkuB; YggT) Family</t>
  </si>
  <si>
    <t>The Putative Mg2+ Transporter-C (MgtC) Family</t>
  </si>
  <si>
    <t>The Putative Inorganic Carbon (HCO3-) Transporter/O-antigen Polymerase (ICT/OAP) Family</t>
  </si>
  <si>
    <t xml:space="preserve">The Minor Capsid Protein, gp7 of Baccilus subtilis Phage SPP1 (gp7) Family </t>
  </si>
  <si>
    <t>Inward Rectifier K+ Channel (IRK-C) Family</t>
  </si>
  <si>
    <t>The Dicarboxylate/Amino Acid:Cation (Na+ or H+) Symporter (DAACS) Family</t>
  </si>
  <si>
    <t>The NhaA Na+:H+ Antiporter (NhaA) Family</t>
  </si>
  <si>
    <t>The NhaB Na+:H+ Antiporter (NhaB) Family</t>
  </si>
  <si>
    <t>The NhaC Na+:H+ Antiporter (NhaC) Family</t>
  </si>
  <si>
    <t>The Zinc (Zn2+)-Iron (Fe2+) Permease (ZIP) Family</t>
  </si>
  <si>
    <t>The Phosphate:Na+ Symporter (PNaS) Family</t>
  </si>
  <si>
    <t>The Monovalent Cation (K+ or Na+):Proton Antiporter-3 (CPA3) Family</t>
  </si>
  <si>
    <t>The Malonate:Na+ Symporter (MSS) Family</t>
  </si>
  <si>
    <t>The Na+ Transporting Methyltetrahydromethanopterin:Coenzyme M Methyltransferase (NaT-MMM) Family</t>
  </si>
  <si>
    <t>The Mg2+ Transporter-E (MgtE) Family</t>
  </si>
  <si>
    <t>possible involvement in DOM uptake</t>
  </si>
  <si>
    <t>RESULTS BY CAZY FAMILY</t>
  </si>
  <si>
    <t>GH family</t>
  </si>
  <si>
    <t>GT families</t>
  </si>
  <si>
    <t>PL families</t>
  </si>
  <si>
    <t>CE families</t>
  </si>
  <si>
    <t>CBM families</t>
  </si>
  <si>
    <t>BREAKDOWN OF SOME FAMILIES IN SUBFAMILIES ("nosub" indicates that the sequence could not be assigned reliably to a subfamily)</t>
  </si>
  <si>
    <t>GH5 subfamilies</t>
  </si>
  <si>
    <t>GH5_nosub</t>
  </si>
  <si>
    <t xml:space="preserve">GH5_1 </t>
  </si>
  <si>
    <t xml:space="preserve">GH5_2 </t>
  </si>
  <si>
    <t xml:space="preserve">GH5_4 </t>
  </si>
  <si>
    <t xml:space="preserve">GH5_13 </t>
  </si>
  <si>
    <t xml:space="preserve">GH5_25 </t>
  </si>
  <si>
    <t xml:space="preserve">GH5_46 </t>
  </si>
  <si>
    <t>GH13 subfamilies</t>
  </si>
  <si>
    <t>GH13_nosub</t>
  </si>
  <si>
    <t xml:space="preserve">GH13_2 </t>
  </si>
  <si>
    <t xml:space="preserve">GH13_3 </t>
  </si>
  <si>
    <t xml:space="preserve">GH13_4 </t>
  </si>
  <si>
    <t xml:space="preserve">GH13_6 </t>
  </si>
  <si>
    <t xml:space="preserve">GH13_9 </t>
  </si>
  <si>
    <t xml:space="preserve">GH13_11 </t>
  </si>
  <si>
    <t xml:space="preserve">GH13_14 </t>
  </si>
  <si>
    <t xml:space="preserve">GH13_16 </t>
  </si>
  <si>
    <t xml:space="preserve">GH13_18 </t>
  </si>
  <si>
    <t xml:space="preserve">GH13_19 </t>
  </si>
  <si>
    <t xml:space="preserve">GH13_20 </t>
  </si>
  <si>
    <t xml:space="preserve">GH13_21 </t>
  </si>
  <si>
    <t xml:space="preserve">GH13_23 </t>
  </si>
  <si>
    <t xml:space="preserve">GH13_30 </t>
  </si>
  <si>
    <t xml:space="preserve">GH13_31 </t>
  </si>
  <si>
    <t xml:space="preserve">GH13_32 </t>
  </si>
  <si>
    <t xml:space="preserve">GH13_37 </t>
  </si>
  <si>
    <t>GH30 subfamilies</t>
  </si>
  <si>
    <t>GH30_nosub</t>
  </si>
  <si>
    <t xml:space="preserve">GH30_1 </t>
  </si>
  <si>
    <t xml:space="preserve">GH30_4 </t>
  </si>
  <si>
    <t>CheckM tree/bin origin</t>
  </si>
  <si>
    <t>%id</t>
  </si>
  <si>
    <t>Uncultured Acidimicrobiales bacterium clone S2-9-106 16S ribosomal RNA gene, partial sequence</t>
  </si>
  <si>
    <t>Uncultured bacterium clone SHWH_night1_16S_694 16S ribosomal RNA gene, partial sequence</t>
  </si>
  <si>
    <t>Gordonia sp. QH-11, complete genome</t>
  </si>
  <si>
    <t>Uncultured Bacteroidetes bacterium clone RODAS-044 16S ribosomal RNA gene, partial sequence</t>
  </si>
  <si>
    <t>Lutibacter sp. LP1 16S ribosomal RNA gene, partial sequence</t>
  </si>
  <si>
    <t>Uncultured marine bacterium clone A6-1-29 16S ribosomal RNA gene, partial sequence</t>
  </si>
  <si>
    <t>CheckM Marker lineage</t>
  </si>
  <si>
    <t>Uncultured gamma proteobacterium clone 6mMLC08R 16S ribosomal RNA gene, partial sequence</t>
  </si>
  <si>
    <t>Uncultured gamma proteobacterium clone PET-004 16S ribosomal RNA gene, partial sequence</t>
  </si>
  <si>
    <t>Uncultured bacterium clone Er-LAYS-62 16S ribosomal RNA gene, partial sequence</t>
  </si>
  <si>
    <t>Uncultured delta proteobacterium clone D8W_69 16S ribosomal RNA gene, partial sequence</t>
  </si>
  <si>
    <t>Uncultured Nitrospinaceae bacterium clone ASTS_FIM_DCM_162 16S ribosomal RNA gene, partial sequence</t>
  </si>
  <si>
    <t>Uncultured planctomycete 6FN clone 6FN, complete sequence</t>
  </si>
  <si>
    <t>Celeribacter indicus strain P73, complete genome</t>
  </si>
  <si>
    <t>Uncultured bacterium clone F9P121000_S_A18 16S ribosomal RNA gene, partial sequence</t>
  </si>
  <si>
    <t>Synechococcus sp. WH 8103 genome assembly WH8103.1, chromosome : 1</t>
  </si>
  <si>
    <t>Uncultured delta proteobacterium HF0130_05G09 genomic sequence</t>
  </si>
  <si>
    <t>Id by 16S blast</t>
  </si>
  <si>
    <t>Second 16S blast</t>
  </si>
  <si>
    <t>coxABCD, ccoN</t>
  </si>
  <si>
    <t>coxCD</t>
  </si>
  <si>
    <t>cydAB, ccoP</t>
  </si>
  <si>
    <t>coxABCD, cyoC</t>
  </si>
  <si>
    <t>coxABCD, cydAB, cyoC</t>
  </si>
  <si>
    <t>coxABCD, cyoBC</t>
  </si>
  <si>
    <t>coxAC, cyoC</t>
  </si>
  <si>
    <t>coxC, ccoO, cyoC</t>
  </si>
  <si>
    <t>taxon_oid</t>
  </si>
  <si>
    <t>Domain</t>
  </si>
  <si>
    <t>Status</t>
  </si>
  <si>
    <t>Study Name</t>
  </si>
  <si>
    <t>Genome Name / Sample Name</t>
  </si>
  <si>
    <t>Sequencing Center</t>
  </si>
  <si>
    <t xml:space="preserve">IMG Genome ID </t>
  </si>
  <si>
    <t>NCBI Taxon ID</t>
  </si>
  <si>
    <t>GOLD Analysis Project ID</t>
  </si>
  <si>
    <t>Genome Size   * assembled</t>
  </si>
  <si>
    <t>Gene Count   * assembled</t>
  </si>
  <si>
    <t>Scaffold Count   * assembled</t>
  </si>
  <si>
    <t>CRISPR Count   * assembled</t>
  </si>
  <si>
    <t>GC   * assembled</t>
  </si>
  <si>
    <t>CDS Count   * assembled</t>
  </si>
  <si>
    <t>RNA Count   * assembled</t>
  </si>
  <si>
    <t>5S rRNA Count   * assembled</t>
  </si>
  <si>
    <t>16S rRNA Count   * assembled</t>
  </si>
  <si>
    <t>18S rRNA Count   * assembled</t>
  </si>
  <si>
    <t>tRNA Count   * assembled</t>
  </si>
  <si>
    <t>Draft</t>
  </si>
  <si>
    <t>Marine microbial communities from the northern Gulf of Mexico hypoxic zone</t>
  </si>
  <si>
    <t>Argonne National Laboratory</t>
  </si>
  <si>
    <t>unclassified Archaea Bin 62 Ga0113648</t>
  </si>
  <si>
    <t>Ga0113648</t>
  </si>
  <si>
    <t>unclassified Actinobacteria Bin 58 Ga0113572</t>
  </si>
  <si>
    <t>Ga0113572</t>
  </si>
  <si>
    <t>unclassified Planctomycetaceae Bin 63-1 Ga0113628</t>
  </si>
  <si>
    <t>Ga0113628</t>
  </si>
  <si>
    <t>unclassified Nitrospina Bin 47 Ga0113618</t>
  </si>
  <si>
    <t>Ga0113618</t>
  </si>
  <si>
    <t>unclassified Planctomycetaceae Bin 56-1 Ga0113624</t>
  </si>
  <si>
    <t>Ga0113624</t>
  </si>
  <si>
    <t>unclassified Ignavibacteria Bin 51_l Ga0113602</t>
  </si>
  <si>
    <t>Ga0113602</t>
  </si>
  <si>
    <t>unclassified Actinobacteria Bin 57-1 Ga0113576</t>
  </si>
  <si>
    <t>Ga0113576</t>
  </si>
  <si>
    <t>unclassified Flavobacteriaceae Bin 10 Ga0113580</t>
  </si>
  <si>
    <t>Ga0113580</t>
  </si>
  <si>
    <t>unclassified Gammaproteobacteria Bin 33 Ga0136515</t>
  </si>
  <si>
    <t>Ga0136515</t>
  </si>
  <si>
    <t>unclassified Verrucomicrobiales Bin 30 Ga0113643</t>
  </si>
  <si>
    <t>Ga0113643</t>
  </si>
  <si>
    <t>unclassified Planctomycetaceae Bin 63 Ga0113625</t>
  </si>
  <si>
    <t>Ga0113625</t>
  </si>
  <si>
    <t>unclassified Actinobacteria Bin 52 Ga0113570</t>
  </si>
  <si>
    <t>Ga0113570</t>
  </si>
  <si>
    <t>unclassified Bacteroidetes Bin 64 Ga0136511</t>
  </si>
  <si>
    <t>Ga0136511</t>
  </si>
  <si>
    <t>unclassified Actinobacteria Bin 21-1 Ga0113567</t>
  </si>
  <si>
    <t>Ga0113567</t>
  </si>
  <si>
    <t>unclassified Gemmatimonadaceae Bin 42 Ga0113613</t>
  </si>
  <si>
    <t>Ga0113613</t>
  </si>
  <si>
    <t>unclassified Synechococcus Bin 28 Ga0113640</t>
  </si>
  <si>
    <t>Ga0113640</t>
  </si>
  <si>
    <t>unclassified Actinobacteria Bin 29 Ga0113569</t>
  </si>
  <si>
    <t>Ga0113569</t>
  </si>
  <si>
    <t>unclassified Actinobacteria Bin 59 Ga0113573</t>
  </si>
  <si>
    <t>Ga0113573</t>
  </si>
  <si>
    <t>unclassified Synechococcus Bin 28-1 Ga0113639</t>
  </si>
  <si>
    <t>Ga0113639</t>
  </si>
  <si>
    <t>unclassified Ignavibacteria Bin 51-2 Ga0113603</t>
  </si>
  <si>
    <t>Ga0113603</t>
  </si>
  <si>
    <t>unclassified Rhodobacteraceae Bin 53 Ga0113633</t>
  </si>
  <si>
    <t>Ga0113633</t>
  </si>
  <si>
    <t>unclassified Verrucomicrobiales Bin 65 Ga0113645</t>
  </si>
  <si>
    <t>Ga0113645</t>
  </si>
  <si>
    <t>unclassified Nitrospina Bin 24 Ga0113616</t>
  </si>
  <si>
    <t>Ga0113616</t>
  </si>
  <si>
    <t>unclassified Planctomycetaceae Bin 63-2 Ga0113627</t>
  </si>
  <si>
    <t>Ga0113627</t>
  </si>
  <si>
    <t>unclassified Flavobacteriaceae Bin 37 Ga0113581</t>
  </si>
  <si>
    <t>Ga0113581</t>
  </si>
  <si>
    <t>unclassified Rhodobacteraceae Bin 23 Ga0113634</t>
  </si>
  <si>
    <t>Ga0113634</t>
  </si>
  <si>
    <t>unclassified Planctomycetaceae Bin 56-2 Ga0113629</t>
  </si>
  <si>
    <t>Ga0113629</t>
  </si>
  <si>
    <t>unclassified Actinobacteria Bin 26 Ga0113568</t>
  </si>
  <si>
    <t>Ga0113568</t>
  </si>
  <si>
    <t>unclassified Nitrospina Bin 47-2 Ga0113620</t>
  </si>
  <si>
    <t>Ga0113620</t>
  </si>
  <si>
    <t>unclassified Planctomycetaceae Bin 20 Ga0113621</t>
  </si>
  <si>
    <t>Ga0113621</t>
  </si>
  <si>
    <t>unclassified Proteobacteria Bin 36 Ga0113632</t>
  </si>
  <si>
    <t>Ga0113632</t>
  </si>
  <si>
    <t>unclassified Chromatiales Bin 61 Ga0113598</t>
  </si>
  <si>
    <t>Ga0113598</t>
  </si>
  <si>
    <t>unclassified Bacteria Bin 61-1 Ga0113601</t>
  </si>
  <si>
    <t>Ga0113601</t>
  </si>
  <si>
    <t>unclassified Chromatiales Bin 61-2 Ga0113599</t>
  </si>
  <si>
    <t>Ga0113599</t>
  </si>
  <si>
    <t>unclassified Bacteroidetes Bin 12 Ga0136509</t>
  </si>
  <si>
    <t>Ga0136509</t>
  </si>
  <si>
    <t>unclassified Rhodospirillaceae Bin 35 Ga0113637</t>
  </si>
  <si>
    <t>Ga0113637</t>
  </si>
  <si>
    <t>unclassified Phycisphaerae Bin 31 Ga0136521</t>
  </si>
  <si>
    <t>Ga0136521</t>
  </si>
  <si>
    <t>unclassified Rhodothermaceae Bin 49 Ga0113582</t>
  </si>
  <si>
    <t>Ga0113582</t>
  </si>
  <si>
    <t>unclassified Actinobacteria Bin 29-1 Ga0113575</t>
  </si>
  <si>
    <t>Ga0113575</t>
  </si>
  <si>
    <t>unclassified Verrucomicrobiales Bin 46 Ga0113642</t>
  </si>
  <si>
    <t>Ga0113642</t>
  </si>
  <si>
    <t>unclassified Actinobacteria Bin 19 Ga0113565</t>
  </si>
  <si>
    <t>Ga0113565</t>
  </si>
  <si>
    <t>unclassified Actinobacteria Bin 57 Ga0113571</t>
  </si>
  <si>
    <t>Ga0113571</t>
  </si>
  <si>
    <t>unclassified Synechococcus Bin 27 Ga0113638</t>
  </si>
  <si>
    <t>Ga0113638</t>
  </si>
  <si>
    <t>unclassified Rhodobacteraceae Bin 55 Ga0113635</t>
  </si>
  <si>
    <t>Ga0113635</t>
  </si>
  <si>
    <t>unclassified Rhodobacteraceae Bin 54 Ga0113636</t>
  </si>
  <si>
    <t>Ga0113636</t>
  </si>
  <si>
    <t>unclassified Nitrospina Bin 25 Ga0113617</t>
  </si>
  <si>
    <t>Ga0113617</t>
  </si>
  <si>
    <t>unclassified Bacteroidetes Bin 41 Ga0136510</t>
  </si>
  <si>
    <t>Ga0136510</t>
  </si>
  <si>
    <t>unclassified Nitrospina Bin 47-1 Ga0113619</t>
  </si>
  <si>
    <t>Ga0113619</t>
  </si>
  <si>
    <t>unclassified Actinobacteria Bin 60 Ga0113574</t>
  </si>
  <si>
    <t>Ga0113574</t>
  </si>
  <si>
    <t>unclassified Actinobacteria Bin 21 Ga0113566</t>
  </si>
  <si>
    <t>Ga0113566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</si>
</sst>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00FF"/>
        <bgColor indexed="64"/>
      </patternFill>
    </fill>
    <fill>
      <patternFill patternType="solid">
        <fgColor rgb="FFD3B8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1" xfId="0" quotePrefix="1" applyFill="1" applyBorder="1"/>
    <xf numFmtId="0" fontId="3" fillId="0" borderId="1" xfId="0" applyFont="1" applyFill="1" applyBorder="1"/>
    <xf numFmtId="0" fontId="3" fillId="0" borderId="1" xfId="0" quotePrefix="1" applyFont="1" applyFill="1" applyBorder="1"/>
    <xf numFmtId="0" fontId="3" fillId="0" borderId="1" xfId="0" applyFont="1" applyBorder="1"/>
    <xf numFmtId="0" fontId="3" fillId="0" borderId="2" xfId="0" applyFont="1" applyBorder="1"/>
    <xf numFmtId="0" fontId="0" fillId="0" borderId="1" xfId="0" quotePrefix="1" applyBorder="1"/>
    <xf numFmtId="0" fontId="0" fillId="0" borderId="0" xfId="0" applyNumberFormat="1"/>
    <xf numFmtId="0" fontId="4" fillId="0" borderId="1" xfId="0" applyFont="1" applyFill="1" applyBorder="1"/>
    <xf numFmtId="0" fontId="4" fillId="0" borderId="1" xfId="0" quotePrefix="1" applyFont="1" applyFill="1" applyBorder="1"/>
    <xf numFmtId="49" fontId="5" fillId="0" borderId="1" xfId="0" applyNumberFormat="1" applyFont="1" applyBorder="1"/>
    <xf numFmtId="0" fontId="0" fillId="0" borderId="2" xfId="0" applyBorder="1"/>
    <xf numFmtId="0" fontId="3" fillId="0" borderId="2" xfId="0" applyFont="1" applyFill="1" applyBorder="1"/>
    <xf numFmtId="0" fontId="0" fillId="0" borderId="2" xfId="0" quotePrefix="1" applyFill="1" applyBorder="1"/>
    <xf numFmtId="49" fontId="5" fillId="7" borderId="1" xfId="0" applyNumberFormat="1" applyFont="1" applyFill="1" applyBorder="1"/>
    <xf numFmtId="0" fontId="4" fillId="7" borderId="1" xfId="0" applyFont="1" applyFill="1" applyBorder="1"/>
    <xf numFmtId="49" fontId="5" fillId="5" borderId="1" xfId="0" applyNumberFormat="1" applyFont="1" applyFill="1" applyBorder="1"/>
    <xf numFmtId="0" fontId="4" fillId="5" borderId="1" xfId="0" applyFont="1" applyFill="1" applyBorder="1"/>
    <xf numFmtId="49" fontId="5" fillId="3" borderId="1" xfId="0" applyNumberFormat="1" applyFont="1" applyFill="1" applyBorder="1"/>
    <xf numFmtId="0" fontId="4" fillId="3" borderId="1" xfId="0" applyFont="1" applyFill="1" applyBorder="1"/>
    <xf numFmtId="49" fontId="5" fillId="15" borderId="1" xfId="0" applyNumberFormat="1" applyFont="1" applyFill="1" applyBorder="1"/>
    <xf numFmtId="0" fontId="4" fillId="15" borderId="1" xfId="0" applyFont="1" applyFill="1" applyBorder="1"/>
    <xf numFmtId="49" fontId="5" fillId="8" borderId="1" xfId="0" applyNumberFormat="1" applyFont="1" applyFill="1" applyBorder="1"/>
    <xf numFmtId="0" fontId="4" fillId="8" borderId="1" xfId="0" applyFont="1" applyFill="1" applyBorder="1"/>
    <xf numFmtId="49" fontId="5" fillId="9" borderId="1" xfId="0" applyNumberFormat="1" applyFont="1" applyFill="1" applyBorder="1"/>
    <xf numFmtId="0" fontId="4" fillId="9" borderId="1" xfId="0" applyFont="1" applyFill="1" applyBorder="1"/>
    <xf numFmtId="49" fontId="5" fillId="10" borderId="1" xfId="0" applyNumberFormat="1" applyFont="1" applyFill="1" applyBorder="1"/>
    <xf numFmtId="0" fontId="4" fillId="10" borderId="1" xfId="0" applyFont="1" applyFill="1" applyBorder="1"/>
    <xf numFmtId="49" fontId="5" fillId="16" borderId="1" xfId="0" applyNumberFormat="1" applyFont="1" applyFill="1" applyBorder="1"/>
    <xf numFmtId="0" fontId="4" fillId="16" borderId="1" xfId="0" applyFont="1" applyFill="1" applyBorder="1"/>
    <xf numFmtId="49" fontId="5" fillId="17" borderId="1" xfId="0" applyNumberFormat="1" applyFont="1" applyFill="1" applyBorder="1"/>
    <xf numFmtId="0" fontId="4" fillId="17" borderId="1" xfId="0" applyFont="1" applyFill="1" applyBorder="1"/>
    <xf numFmtId="49" fontId="5" fillId="12" borderId="1" xfId="0" applyNumberFormat="1" applyFont="1" applyFill="1" applyBorder="1"/>
    <xf numFmtId="0" fontId="4" fillId="12" borderId="1" xfId="0" applyFont="1" applyFill="1" applyBorder="1"/>
    <xf numFmtId="49" fontId="5" fillId="18" borderId="1" xfId="0" applyNumberFormat="1" applyFont="1" applyFill="1" applyBorder="1"/>
    <xf numFmtId="0" fontId="4" fillId="18" borderId="1" xfId="0" applyFont="1" applyFill="1" applyBorder="1"/>
    <xf numFmtId="49" fontId="5" fillId="4" borderId="1" xfId="0" applyNumberFormat="1" applyFont="1" applyFill="1" applyBorder="1"/>
    <xf numFmtId="0" fontId="4" fillId="4" borderId="1" xfId="0" applyFont="1" applyFill="1" applyBorder="1"/>
    <xf numFmtId="49" fontId="5" fillId="13" borderId="1" xfId="0" applyNumberFormat="1" applyFont="1" applyFill="1" applyBorder="1"/>
    <xf numFmtId="0" fontId="4" fillId="13" borderId="1" xfId="0" applyFont="1" applyFill="1" applyBorder="1"/>
    <xf numFmtId="49" fontId="5" fillId="14" borderId="1" xfId="0" applyNumberFormat="1" applyFont="1" applyFill="1" applyBorder="1"/>
    <xf numFmtId="0" fontId="4" fillId="14" borderId="1" xfId="0" applyFont="1" applyFill="1" applyBorder="1"/>
    <xf numFmtId="49" fontId="5" fillId="6" borderId="1" xfId="0" applyNumberFormat="1" applyFont="1" applyFill="1" applyBorder="1"/>
    <xf numFmtId="0" fontId="4" fillId="6" borderId="1" xfId="0" applyFont="1" applyFill="1" applyBorder="1"/>
    <xf numFmtId="0" fontId="4" fillId="18" borderId="1" xfId="0" quotePrefix="1" applyFont="1" applyFill="1" applyBorder="1"/>
    <xf numFmtId="49" fontId="5" fillId="19" borderId="1" xfId="0" applyNumberFormat="1" applyFont="1" applyFill="1" applyBorder="1"/>
    <xf numFmtId="0" fontId="4" fillId="19" borderId="1" xfId="0" applyFont="1" applyFill="1" applyBorder="1"/>
    <xf numFmtId="49" fontId="5" fillId="20" borderId="1" xfId="0" applyNumberFormat="1" applyFont="1" applyFill="1" applyBorder="1"/>
    <xf numFmtId="0" fontId="4" fillId="20" borderId="1" xfId="0" applyFont="1" applyFill="1" applyBorder="1"/>
    <xf numFmtId="49" fontId="5" fillId="21" borderId="1" xfId="0" applyNumberFormat="1" applyFont="1" applyFill="1" applyBorder="1"/>
    <xf numFmtId="0" fontId="4" fillId="21" borderId="1" xfId="0" applyFont="1" applyFill="1" applyBorder="1"/>
    <xf numFmtId="49" fontId="5" fillId="22" borderId="1" xfId="0" applyNumberFormat="1" applyFont="1" applyFill="1" applyBorder="1"/>
    <xf numFmtId="0" fontId="4" fillId="22" borderId="1" xfId="0" applyFont="1" applyFill="1" applyBorder="1"/>
    <xf numFmtId="0" fontId="0" fillId="6" borderId="0" xfId="0" applyFont="1" applyFill="1"/>
    <xf numFmtId="0" fontId="0" fillId="11" borderId="0" xfId="0" applyFont="1" applyFill="1"/>
    <xf numFmtId="0" fontId="0" fillId="10" borderId="0" xfId="0" applyFont="1" applyFill="1"/>
    <xf numFmtId="49" fontId="0" fillId="23" borderId="0" xfId="0" applyNumberFormat="1" applyFont="1" applyFill="1"/>
    <xf numFmtId="0" fontId="4" fillId="24" borderId="1" xfId="0" applyFont="1" applyFill="1" applyBorder="1"/>
    <xf numFmtId="0" fontId="0" fillId="6" borderId="1" xfId="0" applyFill="1" applyBorder="1"/>
    <xf numFmtId="0" fontId="0" fillId="23" borderId="1" xfId="0" applyFill="1" applyBorder="1"/>
    <xf numFmtId="0" fontId="0" fillId="11" borderId="1" xfId="0" applyFill="1" applyBorder="1"/>
    <xf numFmtId="0" fontId="0" fillId="10" borderId="1" xfId="0" applyFill="1" applyBorder="1"/>
    <xf numFmtId="0" fontId="0" fillId="0" borderId="0" xfId="0" applyFill="1"/>
    <xf numFmtId="0" fontId="0" fillId="0" borderId="0" xfId="0" applyBorder="1"/>
    <xf numFmtId="49" fontId="0" fillId="0" borderId="0" xfId="0" applyNumberFormat="1"/>
    <xf numFmtId="0" fontId="4" fillId="0" borderId="0" xfId="0" applyFont="1" applyFill="1" applyBorder="1"/>
    <xf numFmtId="0" fontId="0" fillId="0" borderId="0" xfId="0" applyFill="1" applyBorder="1"/>
    <xf numFmtId="49" fontId="5" fillId="0" borderId="1" xfId="0" applyNumberFormat="1" applyFont="1" applyFill="1" applyBorder="1"/>
    <xf numFmtId="0" fontId="3" fillId="2" borderId="1" xfId="0" applyFont="1" applyFill="1" applyBorder="1"/>
    <xf numFmtId="0" fontId="6" fillId="2" borderId="0" xfId="299" applyFill="1"/>
    <xf numFmtId="0" fontId="4" fillId="0" borderId="3" xfId="0" applyFont="1" applyFill="1" applyBorder="1"/>
    <xf numFmtId="0" fontId="0" fillId="0" borderId="0" xfId="0" applyFont="1" applyFill="1" applyBorder="1"/>
  </cellXfs>
  <cellStyles count="4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Normal" xfId="0" builtinId="0"/>
    <cellStyle name="Normal 2" xfId="299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workbookViewId="0">
      <selection activeCell="F60" sqref="F60"/>
    </sheetView>
  </sheetViews>
  <sheetFormatPr baseColWidth="10" defaultRowHeight="15" x14ac:dyDescent="0"/>
  <cols>
    <col min="1" max="1" width="6.1640625" bestFit="1" customWidth="1"/>
    <col min="2" max="2" width="14.6640625" bestFit="1" customWidth="1"/>
    <col min="3" max="3" width="21.5" bestFit="1" customWidth="1"/>
    <col min="4" max="4" width="18" bestFit="1" customWidth="1"/>
    <col min="5" max="5" width="15.33203125" bestFit="1" customWidth="1"/>
    <col min="6" max="6" width="25.6640625" customWidth="1"/>
    <col min="7" max="7" width="8.1640625" style="66" customWidth="1"/>
    <col min="8" max="8" width="4.1640625" style="66" bestFit="1" customWidth="1"/>
    <col min="9" max="9" width="8.1640625" style="66" customWidth="1"/>
    <col min="10" max="10" width="4.1640625" style="66" bestFit="1" customWidth="1"/>
    <col min="11" max="11" width="25" style="66" customWidth="1"/>
    <col min="12" max="12" width="9.33203125" bestFit="1" customWidth="1"/>
    <col min="13" max="13" width="6.83203125" customWidth="1"/>
    <col min="14" max="15" width="5" bestFit="1" customWidth="1"/>
    <col min="16" max="16" width="5.5" bestFit="1" customWidth="1"/>
    <col min="17" max="17" width="2.5" bestFit="1" customWidth="1"/>
    <col min="18" max="18" width="3.6640625" bestFit="1" customWidth="1"/>
    <col min="19" max="19" width="4.33203125" bestFit="1" customWidth="1"/>
    <col min="20" max="20" width="3.1640625" customWidth="1"/>
    <col min="21" max="21" width="12.83203125" customWidth="1"/>
    <col min="22" max="22" width="9.6640625" customWidth="1"/>
    <col min="30" max="30" width="10.83203125" style="10"/>
  </cols>
  <sheetData>
    <row r="1" spans="1:30">
      <c r="A1" s="13" t="s">
        <v>1</v>
      </c>
      <c r="B1" s="11" t="s">
        <v>48</v>
      </c>
      <c r="C1" s="11" t="s">
        <v>142</v>
      </c>
      <c r="D1" s="11" t="s">
        <v>143</v>
      </c>
      <c r="E1" s="11" t="s">
        <v>144</v>
      </c>
      <c r="F1" s="73" t="s">
        <v>141</v>
      </c>
      <c r="G1" s="2" t="s">
        <v>654</v>
      </c>
      <c r="H1" s="2" t="s">
        <v>636</v>
      </c>
      <c r="I1" s="2" t="s">
        <v>655</v>
      </c>
      <c r="J1" s="2" t="s">
        <v>636</v>
      </c>
      <c r="K1" s="1" t="s">
        <v>643</v>
      </c>
      <c r="L1" s="14" t="s">
        <v>2</v>
      </c>
      <c r="M1" s="1" t="s">
        <v>3</v>
      </c>
      <c r="N1" s="1" t="s">
        <v>4</v>
      </c>
      <c r="O1" s="1">
        <v>0</v>
      </c>
      <c r="P1" s="1">
        <v>1</v>
      </c>
      <c r="Q1" s="1">
        <v>2</v>
      </c>
      <c r="R1" s="1">
        <v>3</v>
      </c>
      <c r="S1" s="1">
        <v>4</v>
      </c>
      <c r="T1" s="1" t="s">
        <v>5</v>
      </c>
      <c r="U1" s="1" t="s">
        <v>6</v>
      </c>
      <c r="V1" s="1" t="s">
        <v>7</v>
      </c>
      <c r="W1" s="1" t="s">
        <v>8</v>
      </c>
      <c r="X1" s="1" t="s">
        <v>41</v>
      </c>
      <c r="Y1" s="1" t="s">
        <v>42</v>
      </c>
      <c r="Z1" s="1" t="s">
        <v>43</v>
      </c>
      <c r="AA1" s="1" t="s">
        <v>44</v>
      </c>
      <c r="AB1" s="1" t="s">
        <v>45</v>
      </c>
      <c r="AC1" s="1" t="s">
        <v>46</v>
      </c>
      <c r="AD1" s="1" t="s">
        <v>47</v>
      </c>
    </row>
    <row r="2" spans="1:30">
      <c r="A2" s="17">
        <v>58</v>
      </c>
      <c r="B2" s="18" t="s">
        <v>78</v>
      </c>
      <c r="C2" s="18" t="s">
        <v>146</v>
      </c>
      <c r="D2" s="18" t="s">
        <v>147</v>
      </c>
      <c r="E2" s="18" t="s">
        <v>149</v>
      </c>
      <c r="F2" s="73" t="s">
        <v>145</v>
      </c>
      <c r="G2" s="1" t="s">
        <v>638</v>
      </c>
      <c r="H2" s="1">
        <v>100</v>
      </c>
      <c r="I2" s="1"/>
      <c r="J2" s="1"/>
      <c r="K2" s="1" t="s">
        <v>17</v>
      </c>
      <c r="L2" s="14">
        <v>901</v>
      </c>
      <c r="M2" s="1">
        <v>171</v>
      </c>
      <c r="N2" s="1">
        <v>117</v>
      </c>
      <c r="O2" s="1">
        <v>20</v>
      </c>
      <c r="P2" s="1">
        <v>147</v>
      </c>
      <c r="Q2" s="1">
        <v>4</v>
      </c>
      <c r="R2" s="1">
        <v>0</v>
      </c>
      <c r="S2" s="1">
        <v>0</v>
      </c>
      <c r="T2" s="1">
        <v>0</v>
      </c>
      <c r="U2" s="61">
        <v>86.32</v>
      </c>
      <c r="V2" s="61">
        <v>2.99</v>
      </c>
      <c r="W2" s="61">
        <v>0</v>
      </c>
      <c r="X2" s="1">
        <v>2478153</v>
      </c>
      <c r="Y2" s="1">
        <v>61674</v>
      </c>
      <c r="Z2" s="1">
        <v>26936.445652173901</v>
      </c>
      <c r="AA2" s="1">
        <v>92</v>
      </c>
      <c r="AB2" s="62">
        <v>142753</v>
      </c>
      <c r="AC2" s="1">
        <v>0.63006602094382302</v>
      </c>
      <c r="AD2" s="1">
        <v>0.90908793766970797</v>
      </c>
    </row>
    <row r="3" spans="1:30">
      <c r="A3" s="17">
        <v>60</v>
      </c>
      <c r="B3" s="18" t="s">
        <v>78</v>
      </c>
      <c r="C3" s="18" t="s">
        <v>146</v>
      </c>
      <c r="D3" s="18" t="s">
        <v>147</v>
      </c>
      <c r="E3" s="18" t="s">
        <v>149</v>
      </c>
      <c r="F3" s="73" t="s">
        <v>145</v>
      </c>
      <c r="G3" s="1" t="s">
        <v>639</v>
      </c>
      <c r="H3" s="1">
        <v>99</v>
      </c>
      <c r="I3" s="1"/>
      <c r="J3" s="1"/>
      <c r="K3" s="1" t="s">
        <v>17</v>
      </c>
      <c r="L3" s="14">
        <v>901</v>
      </c>
      <c r="M3" s="1">
        <v>171</v>
      </c>
      <c r="N3" s="1">
        <v>117</v>
      </c>
      <c r="O3" s="1">
        <v>41</v>
      </c>
      <c r="P3" s="1">
        <v>128</v>
      </c>
      <c r="Q3" s="1">
        <v>2</v>
      </c>
      <c r="R3" s="1">
        <v>0</v>
      </c>
      <c r="S3" s="1">
        <v>0</v>
      </c>
      <c r="T3" s="1">
        <v>0</v>
      </c>
      <c r="U3" s="61">
        <v>78.209999999999994</v>
      </c>
      <c r="V3" s="61">
        <v>1.28</v>
      </c>
      <c r="W3" s="61">
        <v>0</v>
      </c>
      <c r="X3" s="1">
        <v>2889107</v>
      </c>
      <c r="Y3" s="1">
        <v>43895</v>
      </c>
      <c r="Z3" s="1">
        <v>28049.582524271798</v>
      </c>
      <c r="AA3" s="1">
        <v>103</v>
      </c>
      <c r="AB3" s="62">
        <v>208512</v>
      </c>
      <c r="AC3" s="1">
        <v>0.67886755319204095</v>
      </c>
      <c r="AD3" s="1">
        <v>0.93647621912237899</v>
      </c>
    </row>
    <row r="4" spans="1:30">
      <c r="A4" s="17">
        <v>57</v>
      </c>
      <c r="B4" s="18" t="s">
        <v>78</v>
      </c>
      <c r="C4" s="18" t="s">
        <v>146</v>
      </c>
      <c r="D4" s="18" t="s">
        <v>147</v>
      </c>
      <c r="E4" s="18" t="s">
        <v>149</v>
      </c>
      <c r="F4" s="73" t="s">
        <v>145</v>
      </c>
      <c r="G4" s="1"/>
      <c r="H4" s="1"/>
      <c r="I4" s="1"/>
      <c r="J4" s="1"/>
      <c r="K4" s="1" t="s">
        <v>17</v>
      </c>
      <c r="L4" s="14">
        <v>901</v>
      </c>
      <c r="M4" s="1">
        <v>171</v>
      </c>
      <c r="N4" s="1">
        <v>117</v>
      </c>
      <c r="O4" s="1">
        <v>58</v>
      </c>
      <c r="P4" s="1">
        <v>111</v>
      </c>
      <c r="Q4" s="1">
        <v>2</v>
      </c>
      <c r="R4" s="1">
        <v>0</v>
      </c>
      <c r="S4" s="1">
        <v>0</v>
      </c>
      <c r="T4" s="1">
        <v>0</v>
      </c>
      <c r="U4" s="61">
        <v>68.86</v>
      </c>
      <c r="V4" s="61">
        <v>1.28</v>
      </c>
      <c r="W4" s="61">
        <v>0</v>
      </c>
      <c r="X4" s="1">
        <v>1411409</v>
      </c>
      <c r="Y4" s="1">
        <v>9930</v>
      </c>
      <c r="Z4" s="1">
        <v>8019.3693181818098</v>
      </c>
      <c r="AA4" s="1">
        <v>176</v>
      </c>
      <c r="AB4" s="1">
        <v>32013</v>
      </c>
      <c r="AC4" s="1">
        <v>0.68606406789243901</v>
      </c>
      <c r="AD4" s="1">
        <v>0.95887372122467696</v>
      </c>
    </row>
    <row r="5" spans="1:30">
      <c r="A5" s="17">
        <v>26</v>
      </c>
      <c r="B5" s="18" t="s">
        <v>78</v>
      </c>
      <c r="C5" s="18" t="s">
        <v>146</v>
      </c>
      <c r="D5" s="18" t="s">
        <v>147</v>
      </c>
      <c r="E5" s="18" t="s">
        <v>149</v>
      </c>
      <c r="F5" s="73" t="s">
        <v>145</v>
      </c>
      <c r="G5" s="1"/>
      <c r="H5" s="1"/>
      <c r="I5" s="1"/>
      <c r="J5" s="1"/>
      <c r="K5" s="1" t="s">
        <v>17</v>
      </c>
      <c r="L5" s="14">
        <v>901</v>
      </c>
      <c r="M5" s="1">
        <v>171</v>
      </c>
      <c r="N5" s="1">
        <v>117</v>
      </c>
      <c r="O5" s="1">
        <v>121</v>
      </c>
      <c r="P5" s="1">
        <v>50</v>
      </c>
      <c r="Q5" s="1">
        <v>0</v>
      </c>
      <c r="R5" s="1">
        <v>0</v>
      </c>
      <c r="S5" s="1">
        <v>0</v>
      </c>
      <c r="T5" s="1">
        <v>0</v>
      </c>
      <c r="U5" s="63">
        <v>22.92</v>
      </c>
      <c r="V5" s="63">
        <v>0</v>
      </c>
      <c r="W5" s="63">
        <v>0</v>
      </c>
      <c r="X5" s="1">
        <v>419318</v>
      </c>
      <c r="Y5" s="1">
        <v>4143</v>
      </c>
      <c r="Z5" s="1">
        <v>4322.8659793814404</v>
      </c>
      <c r="AA5" s="1">
        <v>97</v>
      </c>
      <c r="AB5" s="1">
        <v>12789</v>
      </c>
      <c r="AC5" s="1">
        <v>0.57381986940698904</v>
      </c>
      <c r="AD5" s="1">
        <v>0.95354122646773998</v>
      </c>
    </row>
    <row r="6" spans="1:30">
      <c r="A6" s="17">
        <v>59</v>
      </c>
      <c r="B6" s="18" t="s">
        <v>78</v>
      </c>
      <c r="C6" s="18" t="s">
        <v>146</v>
      </c>
      <c r="D6" s="18" t="s">
        <v>147</v>
      </c>
      <c r="E6" s="18" t="s">
        <v>150</v>
      </c>
      <c r="F6" s="73" t="s">
        <v>145</v>
      </c>
      <c r="G6" s="1"/>
      <c r="H6" s="1"/>
      <c r="I6" s="1"/>
      <c r="J6" s="1"/>
      <c r="K6" s="1" t="s">
        <v>20</v>
      </c>
      <c r="L6" s="14">
        <v>5449</v>
      </c>
      <c r="M6" s="1">
        <v>104</v>
      </c>
      <c r="N6" s="1">
        <v>58</v>
      </c>
      <c r="O6" s="1">
        <v>9</v>
      </c>
      <c r="P6" s="1">
        <v>76</v>
      </c>
      <c r="Q6" s="1">
        <v>19</v>
      </c>
      <c r="R6" s="1">
        <v>0</v>
      </c>
      <c r="S6" s="1">
        <v>0</v>
      </c>
      <c r="T6" s="1">
        <v>0</v>
      </c>
      <c r="U6" s="61">
        <v>84.48</v>
      </c>
      <c r="V6" s="61">
        <v>5.49</v>
      </c>
      <c r="W6" s="61">
        <v>5.26</v>
      </c>
      <c r="X6" s="1">
        <v>2475232</v>
      </c>
      <c r="Y6" s="1">
        <v>18084</v>
      </c>
      <c r="Z6" s="1">
        <v>11786.819047618999</v>
      </c>
      <c r="AA6" s="1">
        <v>210</v>
      </c>
      <c r="AB6" s="1">
        <v>92084</v>
      </c>
      <c r="AC6" s="1">
        <v>0.65178536799782805</v>
      </c>
      <c r="AD6" s="1">
        <v>0.94944191089966501</v>
      </c>
    </row>
    <row r="7" spans="1:30">
      <c r="A7" s="17" t="s">
        <v>16</v>
      </c>
      <c r="B7" s="18" t="s">
        <v>78</v>
      </c>
      <c r="C7" s="18" t="s">
        <v>146</v>
      </c>
      <c r="D7" s="18" t="s">
        <v>147</v>
      </c>
      <c r="E7" s="18" t="s">
        <v>148</v>
      </c>
      <c r="F7" s="73" t="s">
        <v>145</v>
      </c>
      <c r="G7" s="1" t="s">
        <v>637</v>
      </c>
      <c r="H7" s="1">
        <v>100</v>
      </c>
      <c r="I7" s="1"/>
      <c r="J7" s="1"/>
      <c r="K7" s="1" t="s">
        <v>17</v>
      </c>
      <c r="L7" s="14">
        <v>901</v>
      </c>
      <c r="M7" s="1">
        <v>171</v>
      </c>
      <c r="N7" s="1">
        <v>117</v>
      </c>
      <c r="O7" s="1">
        <v>11</v>
      </c>
      <c r="P7" s="1">
        <v>157</v>
      </c>
      <c r="Q7" s="1">
        <v>3</v>
      </c>
      <c r="R7" s="1">
        <v>0</v>
      </c>
      <c r="S7" s="1">
        <v>0</v>
      </c>
      <c r="T7" s="1">
        <v>0</v>
      </c>
      <c r="U7" s="61">
        <v>91.74</v>
      </c>
      <c r="V7" s="61">
        <v>2.14</v>
      </c>
      <c r="W7" s="61">
        <v>0</v>
      </c>
      <c r="X7" s="1">
        <v>1678258</v>
      </c>
      <c r="Y7" s="1">
        <v>36053</v>
      </c>
      <c r="Z7" s="1">
        <v>16782.580000000002</v>
      </c>
      <c r="AA7" s="1">
        <v>100</v>
      </c>
      <c r="AB7" s="62">
        <v>130024</v>
      </c>
      <c r="AC7" s="1">
        <v>0.447056412065367</v>
      </c>
      <c r="AD7" s="1">
        <v>0.94636700674151397</v>
      </c>
    </row>
    <row r="8" spans="1:30">
      <c r="A8" s="17">
        <v>29</v>
      </c>
      <c r="B8" s="18" t="s">
        <v>78</v>
      </c>
      <c r="C8" s="18" t="s">
        <v>146</v>
      </c>
      <c r="D8" s="18" t="s">
        <v>147</v>
      </c>
      <c r="E8" s="18" t="s">
        <v>151</v>
      </c>
      <c r="F8" s="73" t="s">
        <v>145</v>
      </c>
      <c r="G8" s="1"/>
      <c r="H8" s="1"/>
      <c r="I8" s="1"/>
      <c r="J8" s="1"/>
      <c r="K8" s="1" t="s">
        <v>17</v>
      </c>
      <c r="L8" s="14">
        <v>901</v>
      </c>
      <c r="M8" s="1">
        <v>171</v>
      </c>
      <c r="N8" s="1">
        <v>117</v>
      </c>
      <c r="O8" s="1">
        <v>47</v>
      </c>
      <c r="P8" s="1">
        <v>121</v>
      </c>
      <c r="Q8" s="1">
        <v>3</v>
      </c>
      <c r="R8" s="1">
        <v>0</v>
      </c>
      <c r="S8" s="1">
        <v>0</v>
      </c>
      <c r="T8" s="1">
        <v>0</v>
      </c>
      <c r="U8" s="61">
        <v>67.739999999999995</v>
      </c>
      <c r="V8" s="61">
        <v>1.42</v>
      </c>
      <c r="W8" s="61">
        <v>33.33</v>
      </c>
      <c r="X8" s="1">
        <v>1416651</v>
      </c>
      <c r="Y8" s="1">
        <v>16944</v>
      </c>
      <c r="Z8" s="1">
        <v>9837.8541666666606</v>
      </c>
      <c r="AA8" s="1">
        <v>144</v>
      </c>
      <c r="AB8" s="1">
        <v>63965</v>
      </c>
      <c r="AC8" s="1">
        <v>0.44544492609682901</v>
      </c>
      <c r="AD8" s="1">
        <v>0.95237994396643899</v>
      </c>
    </row>
    <row r="9" spans="1:30">
      <c r="A9" s="17">
        <v>52</v>
      </c>
      <c r="B9" s="18" t="s">
        <v>78</v>
      </c>
      <c r="C9" s="18" t="s">
        <v>146</v>
      </c>
      <c r="D9" s="18" t="s">
        <v>147</v>
      </c>
      <c r="E9" s="11"/>
      <c r="F9" s="73" t="s">
        <v>152</v>
      </c>
      <c r="G9" s="1"/>
      <c r="H9" s="1"/>
      <c r="I9" s="1"/>
      <c r="J9" s="1"/>
      <c r="K9" s="1" t="s">
        <v>17</v>
      </c>
      <c r="L9" s="14">
        <v>901</v>
      </c>
      <c r="M9" s="1">
        <v>171</v>
      </c>
      <c r="N9" s="1">
        <v>117</v>
      </c>
      <c r="O9" s="1">
        <v>74</v>
      </c>
      <c r="P9" s="1">
        <v>95</v>
      </c>
      <c r="Q9" s="1">
        <v>2</v>
      </c>
      <c r="R9" s="1">
        <v>0</v>
      </c>
      <c r="S9" s="1">
        <v>0</v>
      </c>
      <c r="T9" s="1">
        <v>0</v>
      </c>
      <c r="U9" s="61">
        <v>54.99</v>
      </c>
      <c r="V9" s="61">
        <v>1.28</v>
      </c>
      <c r="W9" s="61">
        <v>0</v>
      </c>
      <c r="X9" s="1">
        <v>1638268</v>
      </c>
      <c r="Y9" s="1">
        <v>8951</v>
      </c>
      <c r="Z9" s="1">
        <v>7655.4579439252302</v>
      </c>
      <c r="AA9" s="1">
        <v>214</v>
      </c>
      <c r="AB9" s="1">
        <v>55992</v>
      </c>
      <c r="AC9" s="1">
        <v>0.52785136497813501</v>
      </c>
      <c r="AD9" s="1">
        <v>0.94169757329081605</v>
      </c>
    </row>
    <row r="10" spans="1:30">
      <c r="A10" s="17" t="s">
        <v>37</v>
      </c>
      <c r="B10" s="18" t="s">
        <v>78</v>
      </c>
      <c r="C10" s="18" t="s">
        <v>146</v>
      </c>
      <c r="D10" s="18" t="s">
        <v>147</v>
      </c>
      <c r="E10" s="11"/>
      <c r="F10" s="73" t="s">
        <v>152</v>
      </c>
      <c r="G10" s="1"/>
      <c r="H10" s="1"/>
      <c r="I10" s="1"/>
      <c r="J10" s="1"/>
      <c r="K10" s="1" t="s">
        <v>17</v>
      </c>
      <c r="L10" s="14">
        <v>901</v>
      </c>
      <c r="M10" s="1">
        <v>171</v>
      </c>
      <c r="N10" s="1">
        <v>117</v>
      </c>
      <c r="O10" s="1">
        <v>143</v>
      </c>
      <c r="P10" s="1">
        <v>28</v>
      </c>
      <c r="Q10" s="1">
        <v>0</v>
      </c>
      <c r="R10" s="1">
        <v>0</v>
      </c>
      <c r="S10" s="1">
        <v>0</v>
      </c>
      <c r="T10" s="1">
        <v>0</v>
      </c>
      <c r="U10" s="63">
        <v>15.38</v>
      </c>
      <c r="V10" s="63">
        <v>0</v>
      </c>
      <c r="W10" s="63">
        <v>0</v>
      </c>
      <c r="X10" s="1">
        <v>328734</v>
      </c>
      <c r="Y10" s="1">
        <v>4090</v>
      </c>
      <c r="Z10" s="1">
        <v>4325.4473684210498</v>
      </c>
      <c r="AA10" s="1">
        <v>76</v>
      </c>
      <c r="AB10" s="1">
        <v>9170</v>
      </c>
      <c r="AC10" s="1">
        <v>0.66258738067860301</v>
      </c>
      <c r="AD10" s="1">
        <v>0.96331380386573895</v>
      </c>
    </row>
    <row r="11" spans="1:30">
      <c r="A11" s="19" t="s">
        <v>25</v>
      </c>
      <c r="B11" s="20" t="s">
        <v>82</v>
      </c>
      <c r="C11" s="20" t="s">
        <v>146</v>
      </c>
      <c r="D11" s="20" t="s">
        <v>153</v>
      </c>
      <c r="E11" s="11"/>
      <c r="F11" s="73" t="s">
        <v>145</v>
      </c>
      <c r="G11" s="1"/>
      <c r="H11" s="1"/>
      <c r="I11" s="1"/>
      <c r="J11" s="1"/>
      <c r="K11" s="1" t="s">
        <v>26</v>
      </c>
      <c r="L11" s="14">
        <v>732</v>
      </c>
      <c r="M11" s="1">
        <v>199</v>
      </c>
      <c r="N11" s="1">
        <v>116</v>
      </c>
      <c r="O11" s="1">
        <v>99</v>
      </c>
      <c r="P11" s="1">
        <v>97</v>
      </c>
      <c r="Q11" s="1">
        <v>3</v>
      </c>
      <c r="R11" s="1">
        <v>0</v>
      </c>
      <c r="S11" s="1">
        <v>0</v>
      </c>
      <c r="T11" s="1">
        <v>0</v>
      </c>
      <c r="U11" s="61">
        <v>56.12</v>
      </c>
      <c r="V11" s="61">
        <v>1.72</v>
      </c>
      <c r="W11" s="61">
        <v>100</v>
      </c>
      <c r="X11" s="1">
        <v>1268592</v>
      </c>
      <c r="Y11" s="1">
        <v>7471</v>
      </c>
      <c r="Z11" s="1">
        <v>6676.8</v>
      </c>
      <c r="AA11" s="1">
        <v>190</v>
      </c>
      <c r="AB11" s="1">
        <v>20443</v>
      </c>
      <c r="AC11" s="1">
        <v>0.71649277309016601</v>
      </c>
      <c r="AD11" s="1">
        <v>0.93951483219191001</v>
      </c>
    </row>
    <row r="12" spans="1:30">
      <c r="A12" s="19">
        <v>21</v>
      </c>
      <c r="B12" s="20" t="s">
        <v>82</v>
      </c>
      <c r="C12" s="20" t="s">
        <v>146</v>
      </c>
      <c r="D12" s="20" t="s">
        <v>153</v>
      </c>
      <c r="E12" s="11"/>
      <c r="F12" s="73" t="s">
        <v>635</v>
      </c>
      <c r="G12" s="1"/>
      <c r="H12" s="1"/>
      <c r="I12" s="1"/>
      <c r="J12" s="1"/>
      <c r="K12" s="1" t="s">
        <v>20</v>
      </c>
      <c r="L12" s="14">
        <v>5449</v>
      </c>
      <c r="M12" s="1">
        <v>104</v>
      </c>
      <c r="N12" s="1">
        <v>58</v>
      </c>
      <c r="O12" s="1">
        <v>86</v>
      </c>
      <c r="P12" s="1">
        <v>18</v>
      </c>
      <c r="Q12" s="1">
        <v>0</v>
      </c>
      <c r="R12" s="1">
        <v>0</v>
      </c>
      <c r="S12" s="1">
        <v>0</v>
      </c>
      <c r="T12" s="1">
        <v>0</v>
      </c>
      <c r="U12" s="63">
        <v>28.45</v>
      </c>
      <c r="V12" s="63">
        <v>0</v>
      </c>
      <c r="W12" s="63">
        <v>0</v>
      </c>
      <c r="X12" s="1">
        <v>882294</v>
      </c>
      <c r="Y12" s="1">
        <v>5752</v>
      </c>
      <c r="Z12" s="1">
        <v>5514.3374999999896</v>
      </c>
      <c r="AA12" s="1">
        <v>160</v>
      </c>
      <c r="AB12" s="1">
        <v>23591</v>
      </c>
      <c r="AC12" s="1">
        <v>0.71817784094644099</v>
      </c>
      <c r="AD12" s="1">
        <v>0.95002686179436702</v>
      </c>
    </row>
    <row r="13" spans="1:30">
      <c r="A13" s="21">
        <v>19</v>
      </c>
      <c r="B13" s="22" t="s">
        <v>194</v>
      </c>
      <c r="C13" s="22" t="s">
        <v>146</v>
      </c>
      <c r="D13" s="11"/>
      <c r="E13" s="11"/>
      <c r="F13" s="73" t="s">
        <v>145</v>
      </c>
      <c r="G13" s="1"/>
      <c r="H13" s="1"/>
      <c r="I13" s="1"/>
      <c r="J13" s="1"/>
      <c r="K13" s="1" t="s">
        <v>31</v>
      </c>
      <c r="L13" s="14">
        <v>562</v>
      </c>
      <c r="M13" s="1">
        <v>286</v>
      </c>
      <c r="N13" s="1">
        <v>170</v>
      </c>
      <c r="O13" s="1">
        <v>171</v>
      </c>
      <c r="P13" s="1">
        <v>111</v>
      </c>
      <c r="Q13" s="1">
        <v>4</v>
      </c>
      <c r="R13" s="1">
        <v>0</v>
      </c>
      <c r="S13" s="1">
        <v>0</v>
      </c>
      <c r="T13" s="1">
        <v>0</v>
      </c>
      <c r="U13" s="63">
        <v>35.42</v>
      </c>
      <c r="V13" s="63">
        <v>1.96</v>
      </c>
      <c r="W13" s="63">
        <v>75</v>
      </c>
      <c r="X13" s="1">
        <v>1303449</v>
      </c>
      <c r="Y13" s="1">
        <v>5369</v>
      </c>
      <c r="Z13" s="1">
        <v>5151.97233201581</v>
      </c>
      <c r="AA13" s="1">
        <v>253</v>
      </c>
      <c r="AB13" s="1">
        <v>19556</v>
      </c>
      <c r="AC13" s="1">
        <v>0.61060923749222196</v>
      </c>
      <c r="AD13" s="1">
        <v>0.90978243107325196</v>
      </c>
    </row>
    <row r="14" spans="1:30">
      <c r="A14" s="23">
        <v>12</v>
      </c>
      <c r="B14" s="24" t="s">
        <v>90</v>
      </c>
      <c r="C14" s="24" t="s">
        <v>154</v>
      </c>
      <c r="D14" s="24" t="s">
        <v>195</v>
      </c>
      <c r="E14" s="11"/>
      <c r="F14" s="73" t="s">
        <v>152</v>
      </c>
      <c r="G14" s="1"/>
      <c r="H14" s="1"/>
      <c r="I14" s="1"/>
      <c r="J14" s="1"/>
      <c r="K14" s="1" t="s">
        <v>10</v>
      </c>
      <c r="L14" s="14">
        <v>350</v>
      </c>
      <c r="M14" s="1">
        <v>316</v>
      </c>
      <c r="N14" s="1">
        <v>210</v>
      </c>
      <c r="O14" s="1">
        <v>9</v>
      </c>
      <c r="P14" s="1">
        <v>302</v>
      </c>
      <c r="Q14" s="1">
        <v>5</v>
      </c>
      <c r="R14" s="1">
        <v>0</v>
      </c>
      <c r="S14" s="1">
        <v>0</v>
      </c>
      <c r="T14" s="1">
        <v>0</v>
      </c>
      <c r="U14" s="61">
        <v>95.71</v>
      </c>
      <c r="V14" s="61">
        <v>1.59</v>
      </c>
      <c r="W14" s="61">
        <v>60</v>
      </c>
      <c r="X14" s="1">
        <v>2662539</v>
      </c>
      <c r="Y14" s="1">
        <v>60180</v>
      </c>
      <c r="Z14" s="1">
        <v>36979.708333333299</v>
      </c>
      <c r="AA14" s="1">
        <v>72</v>
      </c>
      <c r="AB14" s="62">
        <v>155967</v>
      </c>
      <c r="AC14" s="1">
        <v>0.46362288026579102</v>
      </c>
      <c r="AD14" s="1">
        <v>0.94391744120931098</v>
      </c>
    </row>
    <row r="15" spans="1:30">
      <c r="A15" s="23">
        <v>64</v>
      </c>
      <c r="B15" s="24" t="s">
        <v>90</v>
      </c>
      <c r="C15" s="24" t="s">
        <v>154</v>
      </c>
      <c r="D15" s="24" t="s">
        <v>195</v>
      </c>
      <c r="E15" s="11"/>
      <c r="F15" s="73" t="s">
        <v>152</v>
      </c>
      <c r="G15" s="1" t="s">
        <v>640</v>
      </c>
      <c r="H15" s="1">
        <v>99</v>
      </c>
      <c r="I15" s="1"/>
      <c r="J15" s="1"/>
      <c r="K15" s="1" t="s">
        <v>20</v>
      </c>
      <c r="L15" s="14">
        <v>5449</v>
      </c>
      <c r="M15" s="1">
        <v>104</v>
      </c>
      <c r="N15" s="1">
        <v>58</v>
      </c>
      <c r="O15" s="1">
        <v>26</v>
      </c>
      <c r="P15" s="1">
        <v>58</v>
      </c>
      <c r="Q15" s="1">
        <v>20</v>
      </c>
      <c r="R15" s="1">
        <v>0</v>
      </c>
      <c r="S15" s="1">
        <v>0</v>
      </c>
      <c r="T15" s="1">
        <v>0</v>
      </c>
      <c r="U15" s="61">
        <v>62.07</v>
      </c>
      <c r="V15" s="61">
        <v>5.25</v>
      </c>
      <c r="W15" s="61">
        <v>5</v>
      </c>
      <c r="X15" s="1">
        <v>1854287</v>
      </c>
      <c r="Y15" s="1">
        <v>87492</v>
      </c>
      <c r="Z15" s="1">
        <v>29907.854838709602</v>
      </c>
      <c r="AA15" s="1">
        <v>62</v>
      </c>
      <c r="AB15" s="62">
        <v>220713</v>
      </c>
      <c r="AC15" s="1">
        <v>0.419246319474817</v>
      </c>
      <c r="AD15" s="1">
        <v>0.93341699531949396</v>
      </c>
    </row>
    <row r="16" spans="1:30">
      <c r="A16" s="23">
        <v>41</v>
      </c>
      <c r="B16" s="24" t="s">
        <v>90</v>
      </c>
      <c r="C16" s="24" t="s">
        <v>154</v>
      </c>
      <c r="D16" s="24" t="s">
        <v>195</v>
      </c>
      <c r="E16" s="11"/>
      <c r="F16" s="73" t="s">
        <v>152</v>
      </c>
      <c r="G16" s="1"/>
      <c r="H16" s="1"/>
      <c r="I16" s="1"/>
      <c r="J16" s="1"/>
      <c r="K16" s="1" t="s">
        <v>20</v>
      </c>
      <c r="L16" s="14">
        <v>5449</v>
      </c>
      <c r="M16" s="1">
        <v>104</v>
      </c>
      <c r="N16" s="1">
        <v>58</v>
      </c>
      <c r="O16" s="1">
        <v>91</v>
      </c>
      <c r="P16" s="1">
        <v>13</v>
      </c>
      <c r="Q16" s="1">
        <v>0</v>
      </c>
      <c r="R16" s="1">
        <v>0</v>
      </c>
      <c r="S16" s="1">
        <v>0</v>
      </c>
      <c r="T16" s="1">
        <v>0</v>
      </c>
      <c r="U16" s="63">
        <v>17.239999999999998</v>
      </c>
      <c r="V16" s="63">
        <v>0</v>
      </c>
      <c r="W16" s="63">
        <v>0</v>
      </c>
      <c r="X16" s="1">
        <v>505660</v>
      </c>
      <c r="Y16" s="1">
        <v>48845</v>
      </c>
      <c r="Z16" s="1">
        <v>21985.217391304301</v>
      </c>
      <c r="AA16" s="1">
        <v>23</v>
      </c>
      <c r="AB16" s="62">
        <v>107469</v>
      </c>
      <c r="AC16" s="1">
        <v>0.42074120950836502</v>
      </c>
      <c r="AD16" s="1">
        <v>0.922550725784123</v>
      </c>
    </row>
    <row r="17" spans="1:30">
      <c r="A17" s="25">
        <v>37</v>
      </c>
      <c r="B17" s="26" t="s">
        <v>96</v>
      </c>
      <c r="C17" s="26" t="s">
        <v>154</v>
      </c>
      <c r="D17" s="26" t="s">
        <v>155</v>
      </c>
      <c r="E17" s="26" t="s">
        <v>157</v>
      </c>
      <c r="F17" s="73" t="s">
        <v>145</v>
      </c>
      <c r="G17" s="1"/>
      <c r="H17" s="1"/>
      <c r="I17" s="1"/>
      <c r="J17" s="1"/>
      <c r="K17" s="1" t="s">
        <v>29</v>
      </c>
      <c r="L17" s="14">
        <v>81</v>
      </c>
      <c r="M17" s="1">
        <v>511</v>
      </c>
      <c r="N17" s="1">
        <v>283</v>
      </c>
      <c r="O17" s="1">
        <v>267</v>
      </c>
      <c r="P17" s="1">
        <v>238</v>
      </c>
      <c r="Q17" s="1">
        <v>5</v>
      </c>
      <c r="R17" s="1">
        <v>1</v>
      </c>
      <c r="S17" s="1">
        <v>0</v>
      </c>
      <c r="T17" s="1">
        <v>0</v>
      </c>
      <c r="U17" s="63">
        <v>40.21</v>
      </c>
      <c r="V17" s="63">
        <v>1.41</v>
      </c>
      <c r="W17" s="63">
        <v>25</v>
      </c>
      <c r="X17" s="1">
        <v>777102</v>
      </c>
      <c r="Y17" s="1">
        <v>5330</v>
      </c>
      <c r="Z17" s="1">
        <v>5013.5612903225801</v>
      </c>
      <c r="AA17" s="1">
        <v>155</v>
      </c>
      <c r="AB17" s="1">
        <v>14522</v>
      </c>
      <c r="AC17" s="1">
        <v>0.38462389750637599</v>
      </c>
      <c r="AD17" s="1">
        <v>0.95109522302091598</v>
      </c>
    </row>
    <row r="18" spans="1:30">
      <c r="A18" s="25">
        <v>10</v>
      </c>
      <c r="B18" s="26" t="s">
        <v>96</v>
      </c>
      <c r="C18" s="26" t="s">
        <v>154</v>
      </c>
      <c r="D18" s="26" t="s">
        <v>155</v>
      </c>
      <c r="E18" s="26" t="s">
        <v>156</v>
      </c>
      <c r="F18" s="73" t="s">
        <v>145</v>
      </c>
      <c r="G18" s="1" t="s">
        <v>641</v>
      </c>
      <c r="H18" s="1">
        <v>93</v>
      </c>
      <c r="I18" s="1"/>
      <c r="J18" s="1"/>
      <c r="K18" s="1" t="s">
        <v>13</v>
      </c>
      <c r="L18" s="14">
        <v>53</v>
      </c>
      <c r="M18" s="1">
        <v>548</v>
      </c>
      <c r="N18" s="1">
        <v>298</v>
      </c>
      <c r="O18" s="1">
        <v>21</v>
      </c>
      <c r="P18" s="1">
        <v>519</v>
      </c>
      <c r="Q18" s="1">
        <v>8</v>
      </c>
      <c r="R18" s="1">
        <v>0</v>
      </c>
      <c r="S18" s="1">
        <v>0</v>
      </c>
      <c r="T18" s="1">
        <v>0</v>
      </c>
      <c r="U18" s="61">
        <v>95.01</v>
      </c>
      <c r="V18" s="61">
        <v>1.4</v>
      </c>
      <c r="W18" s="61">
        <v>25</v>
      </c>
      <c r="X18" s="1">
        <v>2095669</v>
      </c>
      <c r="Y18" s="1">
        <v>57410</v>
      </c>
      <c r="Z18" s="1">
        <v>27216.480519480501</v>
      </c>
      <c r="AA18" s="1">
        <v>77</v>
      </c>
      <c r="AB18" s="62">
        <v>219817</v>
      </c>
      <c r="AC18" s="1">
        <v>0.445057878892134</v>
      </c>
      <c r="AD18" s="1">
        <v>0.91572571813583103</v>
      </c>
    </row>
    <row r="19" spans="1:30">
      <c r="A19" s="27">
        <v>49</v>
      </c>
      <c r="B19" s="28" t="s">
        <v>100</v>
      </c>
      <c r="C19" s="28" t="s">
        <v>154</v>
      </c>
      <c r="D19" s="28" t="s">
        <v>158</v>
      </c>
      <c r="E19" s="28" t="s">
        <v>159</v>
      </c>
      <c r="F19" s="73" t="s">
        <v>145</v>
      </c>
      <c r="G19" s="1" t="s">
        <v>642</v>
      </c>
      <c r="H19" s="1">
        <v>99</v>
      </c>
      <c r="I19" s="1"/>
      <c r="J19" s="1"/>
      <c r="K19" s="1" t="s">
        <v>9</v>
      </c>
      <c r="L19" s="14">
        <v>433</v>
      </c>
      <c r="M19" s="1">
        <v>274</v>
      </c>
      <c r="N19" s="1">
        <v>183</v>
      </c>
      <c r="O19" s="1">
        <v>8</v>
      </c>
      <c r="P19" s="1">
        <v>255</v>
      </c>
      <c r="Q19" s="1">
        <v>11</v>
      </c>
      <c r="R19" s="1">
        <v>0</v>
      </c>
      <c r="S19" s="1">
        <v>0</v>
      </c>
      <c r="T19" s="1">
        <v>0</v>
      </c>
      <c r="U19" s="61">
        <v>96.17</v>
      </c>
      <c r="V19" s="61">
        <v>2.8</v>
      </c>
      <c r="W19" s="61">
        <v>0</v>
      </c>
      <c r="X19" s="1">
        <v>2919402</v>
      </c>
      <c r="Y19" s="1">
        <v>84727</v>
      </c>
      <c r="Z19" s="1">
        <v>44913.876923076903</v>
      </c>
      <c r="AA19" s="1">
        <v>65</v>
      </c>
      <c r="AB19" s="62">
        <v>332345</v>
      </c>
      <c r="AC19" s="1">
        <v>0.55892953419912705</v>
      </c>
      <c r="AD19" s="1">
        <v>0.92272081748248402</v>
      </c>
    </row>
    <row r="20" spans="1:30">
      <c r="A20" s="29">
        <v>33</v>
      </c>
      <c r="B20" s="30" t="s">
        <v>107</v>
      </c>
      <c r="C20" s="30" t="s">
        <v>160</v>
      </c>
      <c r="D20" s="30" t="s">
        <v>161</v>
      </c>
      <c r="E20" s="11"/>
      <c r="F20" s="73" t="s">
        <v>145</v>
      </c>
      <c r="G20" s="1"/>
      <c r="H20" s="1"/>
      <c r="I20" s="1"/>
      <c r="J20" s="1"/>
      <c r="K20" s="1" t="s">
        <v>20</v>
      </c>
      <c r="L20" s="14">
        <v>5449</v>
      </c>
      <c r="M20" s="1">
        <v>104</v>
      </c>
      <c r="N20" s="1">
        <v>58</v>
      </c>
      <c r="O20" s="1">
        <v>60</v>
      </c>
      <c r="P20" s="1">
        <v>23</v>
      </c>
      <c r="Q20" s="1">
        <v>14</v>
      </c>
      <c r="R20" s="1">
        <v>6</v>
      </c>
      <c r="S20" s="1">
        <v>1</v>
      </c>
      <c r="T20" s="1">
        <v>0</v>
      </c>
      <c r="U20" s="64">
        <v>62.38</v>
      </c>
      <c r="V20" s="64">
        <v>46.55</v>
      </c>
      <c r="W20" s="64">
        <v>18.420000000000002</v>
      </c>
      <c r="X20" s="1">
        <v>3533681</v>
      </c>
      <c r="Y20" s="1">
        <v>4514</v>
      </c>
      <c r="Z20" s="1">
        <v>4680.3721854304604</v>
      </c>
      <c r="AA20" s="1">
        <v>755</v>
      </c>
      <c r="AB20" s="1">
        <v>32968</v>
      </c>
      <c r="AC20" s="1">
        <v>0.55547656961678205</v>
      </c>
      <c r="AD20" s="1">
        <v>0.93589008175893595</v>
      </c>
    </row>
    <row r="21" spans="1:30">
      <c r="A21" s="31">
        <v>61</v>
      </c>
      <c r="B21" s="32" t="s">
        <v>108</v>
      </c>
      <c r="C21" s="32" t="s">
        <v>160</v>
      </c>
      <c r="D21" s="32" t="s">
        <v>163</v>
      </c>
      <c r="E21" s="11"/>
      <c r="F21" s="73" t="s">
        <v>162</v>
      </c>
      <c r="G21" s="1" t="s">
        <v>644</v>
      </c>
      <c r="H21" s="1">
        <v>99</v>
      </c>
      <c r="I21" s="1"/>
      <c r="J21" s="1"/>
      <c r="K21" s="1" t="s">
        <v>20</v>
      </c>
      <c r="L21" s="14">
        <v>5449</v>
      </c>
      <c r="M21" s="1">
        <v>104</v>
      </c>
      <c r="N21" s="1">
        <v>58</v>
      </c>
      <c r="O21" s="1">
        <v>50</v>
      </c>
      <c r="P21" s="1">
        <v>54</v>
      </c>
      <c r="Q21" s="1">
        <v>0</v>
      </c>
      <c r="R21" s="1">
        <v>0</v>
      </c>
      <c r="S21" s="1">
        <v>0</v>
      </c>
      <c r="T21" s="1">
        <v>0</v>
      </c>
      <c r="U21" s="61">
        <v>80.17</v>
      </c>
      <c r="V21" s="61">
        <v>0</v>
      </c>
      <c r="W21" s="61">
        <v>0</v>
      </c>
      <c r="X21" s="1">
        <v>2675766</v>
      </c>
      <c r="Y21" s="1">
        <v>16946</v>
      </c>
      <c r="Z21" s="1">
        <v>11787.5154185022</v>
      </c>
      <c r="AA21" s="1">
        <v>227</v>
      </c>
      <c r="AB21" s="1">
        <v>87163</v>
      </c>
      <c r="AC21" s="1">
        <v>0.57405729798494998</v>
      </c>
      <c r="AD21" s="1">
        <v>0.92660568973520097</v>
      </c>
    </row>
    <row r="22" spans="1:30">
      <c r="A22" s="31" t="s">
        <v>30</v>
      </c>
      <c r="B22" s="32" t="s">
        <v>108</v>
      </c>
      <c r="C22" s="32" t="s">
        <v>160</v>
      </c>
      <c r="D22" s="32" t="s">
        <v>163</v>
      </c>
      <c r="E22" s="11"/>
      <c r="F22" s="73" t="s">
        <v>162</v>
      </c>
      <c r="G22" s="1" t="s">
        <v>645</v>
      </c>
      <c r="H22" s="1">
        <v>98</v>
      </c>
      <c r="I22" s="1"/>
      <c r="J22" s="1"/>
      <c r="K22" s="1" t="s">
        <v>20</v>
      </c>
      <c r="L22" s="14">
        <v>5449</v>
      </c>
      <c r="M22" s="1">
        <v>104</v>
      </c>
      <c r="N22" s="1">
        <v>58</v>
      </c>
      <c r="O22" s="1">
        <v>77</v>
      </c>
      <c r="P22" s="1">
        <v>27</v>
      </c>
      <c r="Q22" s="1">
        <v>0</v>
      </c>
      <c r="R22" s="1">
        <v>0</v>
      </c>
      <c r="S22" s="1">
        <v>0</v>
      </c>
      <c r="T22" s="1">
        <v>0</v>
      </c>
      <c r="U22" s="63">
        <v>37.93</v>
      </c>
      <c r="V22" s="63">
        <v>0</v>
      </c>
      <c r="W22" s="63">
        <v>0</v>
      </c>
      <c r="X22" s="1">
        <v>1167519</v>
      </c>
      <c r="Y22" s="1">
        <v>38840</v>
      </c>
      <c r="Z22" s="1">
        <v>22892.529411764699</v>
      </c>
      <c r="AA22" s="1">
        <v>51</v>
      </c>
      <c r="AB22" s="1">
        <v>77135</v>
      </c>
      <c r="AC22" s="1">
        <v>0.59667123190286397</v>
      </c>
      <c r="AD22" s="1">
        <v>0.90407607927579703</v>
      </c>
    </row>
    <row r="23" spans="1:30">
      <c r="A23" s="33" t="s">
        <v>22</v>
      </c>
      <c r="B23" s="34" t="s">
        <v>114</v>
      </c>
      <c r="C23" s="34" t="s">
        <v>164</v>
      </c>
      <c r="D23" s="34" t="s">
        <v>165</v>
      </c>
      <c r="E23" s="11"/>
      <c r="F23" s="73" t="s">
        <v>152</v>
      </c>
      <c r="G23" s="1"/>
      <c r="H23" s="1"/>
      <c r="I23" s="1"/>
      <c r="J23" s="1"/>
      <c r="K23" s="1" t="s">
        <v>20</v>
      </c>
      <c r="L23" s="14">
        <v>5449</v>
      </c>
      <c r="M23" s="1">
        <v>104</v>
      </c>
      <c r="N23" s="1">
        <v>58</v>
      </c>
      <c r="O23" s="1">
        <v>68</v>
      </c>
      <c r="P23" s="1">
        <v>36</v>
      </c>
      <c r="Q23" s="1">
        <v>0</v>
      </c>
      <c r="R23" s="1">
        <v>0</v>
      </c>
      <c r="S23" s="1">
        <v>0</v>
      </c>
      <c r="T23" s="1">
        <v>0</v>
      </c>
      <c r="U23" s="61">
        <v>56.9</v>
      </c>
      <c r="V23" s="61">
        <v>0</v>
      </c>
      <c r="W23" s="61">
        <v>0</v>
      </c>
      <c r="X23" s="1">
        <v>1250613</v>
      </c>
      <c r="Y23" s="1">
        <v>210726</v>
      </c>
      <c r="Z23" s="1">
        <v>83374.199999999895</v>
      </c>
      <c r="AA23" s="1">
        <v>15</v>
      </c>
      <c r="AB23" s="62">
        <v>494909</v>
      </c>
      <c r="AC23" s="1">
        <v>0.40206202878108499</v>
      </c>
      <c r="AD23" s="1">
        <v>0.957893449052584</v>
      </c>
    </row>
    <row r="24" spans="1:30">
      <c r="A24" s="33" t="s">
        <v>40</v>
      </c>
      <c r="B24" s="34" t="s">
        <v>114</v>
      </c>
      <c r="C24" s="34" t="s">
        <v>164</v>
      </c>
      <c r="D24" s="34" t="s">
        <v>165</v>
      </c>
      <c r="E24" s="11"/>
      <c r="F24" s="73" t="s">
        <v>152</v>
      </c>
      <c r="G24" s="1"/>
      <c r="H24" s="1"/>
      <c r="I24" s="1"/>
      <c r="J24" s="1"/>
      <c r="K24" s="1" t="s">
        <v>20</v>
      </c>
      <c r="L24" s="14">
        <v>5449</v>
      </c>
      <c r="M24" s="1">
        <v>104</v>
      </c>
      <c r="N24" s="1">
        <v>58</v>
      </c>
      <c r="O24" s="1">
        <v>101</v>
      </c>
      <c r="P24" s="1">
        <v>3</v>
      </c>
      <c r="Q24" s="1">
        <v>0</v>
      </c>
      <c r="R24" s="1">
        <v>0</v>
      </c>
      <c r="S24" s="1">
        <v>0</v>
      </c>
      <c r="T24" s="1">
        <v>0</v>
      </c>
      <c r="U24" s="63">
        <v>5.17</v>
      </c>
      <c r="V24" s="63">
        <v>0</v>
      </c>
      <c r="W24" s="63">
        <v>0</v>
      </c>
      <c r="X24" s="1">
        <v>136297</v>
      </c>
      <c r="Y24" s="1">
        <v>4088</v>
      </c>
      <c r="Z24" s="1">
        <v>4396.6774193548299</v>
      </c>
      <c r="AA24" s="1">
        <v>31</v>
      </c>
      <c r="AB24" s="1">
        <v>12646</v>
      </c>
      <c r="AC24" s="1">
        <v>0.402261238325128</v>
      </c>
      <c r="AD24" s="1">
        <v>0.94104785872029395</v>
      </c>
    </row>
    <row r="25" spans="1:30">
      <c r="A25" s="35">
        <v>42</v>
      </c>
      <c r="B25" s="36" t="s">
        <v>117</v>
      </c>
      <c r="C25" s="36" t="s">
        <v>166</v>
      </c>
      <c r="D25" s="36" t="s">
        <v>166</v>
      </c>
      <c r="E25" s="36" t="s">
        <v>191</v>
      </c>
      <c r="F25" s="73" t="s">
        <v>145</v>
      </c>
      <c r="G25" s="1"/>
      <c r="H25" s="1"/>
      <c r="I25" s="1"/>
      <c r="J25" s="1"/>
      <c r="K25" s="1" t="s">
        <v>19</v>
      </c>
      <c r="L25" s="14">
        <v>2993</v>
      </c>
      <c r="M25" s="1">
        <v>147</v>
      </c>
      <c r="N25" s="1">
        <v>91</v>
      </c>
      <c r="O25" s="1">
        <v>16</v>
      </c>
      <c r="P25" s="1">
        <v>129</v>
      </c>
      <c r="Q25" s="1">
        <v>2</v>
      </c>
      <c r="R25" s="1">
        <v>0</v>
      </c>
      <c r="S25" s="1">
        <v>0</v>
      </c>
      <c r="T25" s="1">
        <v>0</v>
      </c>
      <c r="U25" s="61">
        <v>85.71</v>
      </c>
      <c r="V25" s="61">
        <v>2.2000000000000002</v>
      </c>
      <c r="W25" s="61">
        <v>0</v>
      </c>
      <c r="X25" s="1">
        <v>2568100</v>
      </c>
      <c r="Y25" s="1">
        <v>13966</v>
      </c>
      <c r="Z25" s="1">
        <v>10525</v>
      </c>
      <c r="AA25" s="1">
        <v>244</v>
      </c>
      <c r="AB25" s="1">
        <v>61575</v>
      </c>
      <c r="AC25" s="1">
        <v>0.62976402788053398</v>
      </c>
      <c r="AD25" s="1">
        <v>0.92804563685214703</v>
      </c>
    </row>
    <row r="26" spans="1:30">
      <c r="A26" s="54">
        <v>24</v>
      </c>
      <c r="B26" s="55" t="s">
        <v>121</v>
      </c>
      <c r="C26" s="60" t="s">
        <v>169</v>
      </c>
      <c r="D26" s="60" t="s">
        <v>170</v>
      </c>
      <c r="E26" s="60" t="s">
        <v>171</v>
      </c>
      <c r="F26" s="73" t="s">
        <v>145</v>
      </c>
      <c r="G26" s="1"/>
      <c r="H26" s="1"/>
      <c r="I26" s="1"/>
      <c r="J26" s="1"/>
      <c r="K26" s="1" t="s">
        <v>14</v>
      </c>
      <c r="L26" s="14">
        <v>2258</v>
      </c>
      <c r="M26" s="1">
        <v>188</v>
      </c>
      <c r="N26" s="1">
        <v>117</v>
      </c>
      <c r="O26" s="1">
        <v>9</v>
      </c>
      <c r="P26" s="1">
        <v>175</v>
      </c>
      <c r="Q26" s="1">
        <v>4</v>
      </c>
      <c r="R26" s="1">
        <v>0</v>
      </c>
      <c r="S26" s="1">
        <v>0</v>
      </c>
      <c r="T26" s="1">
        <v>0</v>
      </c>
      <c r="U26" s="61">
        <v>93.92</v>
      </c>
      <c r="V26" s="61">
        <v>2.56</v>
      </c>
      <c r="W26" s="61">
        <v>0</v>
      </c>
      <c r="X26" s="1">
        <v>2960991</v>
      </c>
      <c r="Y26" s="1">
        <v>26030</v>
      </c>
      <c r="Z26" s="1">
        <v>16823.8125</v>
      </c>
      <c r="AA26" s="1">
        <v>176</v>
      </c>
      <c r="AB26" s="1">
        <v>92571</v>
      </c>
      <c r="AC26" s="1">
        <v>0.45482171340608601</v>
      </c>
      <c r="AD26" s="1">
        <v>0.88859540606506404</v>
      </c>
    </row>
    <row r="27" spans="1:30">
      <c r="A27" s="54">
        <v>25</v>
      </c>
      <c r="B27" s="55" t="s">
        <v>121</v>
      </c>
      <c r="C27" s="60" t="s">
        <v>169</v>
      </c>
      <c r="D27" s="60" t="s">
        <v>170</v>
      </c>
      <c r="E27" s="60" t="s">
        <v>171</v>
      </c>
      <c r="F27" s="73" t="s">
        <v>145</v>
      </c>
      <c r="G27" s="2" t="s">
        <v>647</v>
      </c>
      <c r="H27" s="2">
        <v>99</v>
      </c>
      <c r="I27" s="1"/>
      <c r="J27" s="1"/>
      <c r="K27" s="1" t="s">
        <v>14</v>
      </c>
      <c r="L27" s="14">
        <v>2258</v>
      </c>
      <c r="M27" s="1">
        <v>188</v>
      </c>
      <c r="N27" s="1">
        <v>117</v>
      </c>
      <c r="O27" s="1">
        <v>11</v>
      </c>
      <c r="P27" s="1">
        <v>173</v>
      </c>
      <c r="Q27" s="1">
        <v>3</v>
      </c>
      <c r="R27" s="1">
        <v>1</v>
      </c>
      <c r="S27" s="1">
        <v>0</v>
      </c>
      <c r="T27" s="1">
        <v>0</v>
      </c>
      <c r="U27" s="61">
        <v>92.31</v>
      </c>
      <c r="V27" s="61">
        <v>4.2699999999999996</v>
      </c>
      <c r="W27" s="61">
        <v>16.670000000000002</v>
      </c>
      <c r="X27" s="1">
        <v>4158979</v>
      </c>
      <c r="Y27" s="1">
        <v>11956</v>
      </c>
      <c r="Z27" s="1">
        <v>9649.6032482598603</v>
      </c>
      <c r="AA27" s="1">
        <v>431</v>
      </c>
      <c r="AB27" s="1">
        <v>56394</v>
      </c>
      <c r="AC27" s="1">
        <v>0.37689394440318102</v>
      </c>
      <c r="AD27" s="1">
        <v>0.88456806345980499</v>
      </c>
    </row>
    <row r="28" spans="1:30">
      <c r="A28" s="54" t="s">
        <v>18</v>
      </c>
      <c r="B28" s="55" t="s">
        <v>121</v>
      </c>
      <c r="C28" s="60" t="s">
        <v>169</v>
      </c>
      <c r="D28" s="60" t="s">
        <v>170</v>
      </c>
      <c r="E28" s="60" t="s">
        <v>171</v>
      </c>
      <c r="F28" s="73" t="s">
        <v>145</v>
      </c>
      <c r="G28" s="1"/>
      <c r="H28" s="1"/>
      <c r="I28" s="1"/>
      <c r="J28" s="1"/>
      <c r="K28" s="1" t="s">
        <v>14</v>
      </c>
      <c r="L28" s="14">
        <v>2258</v>
      </c>
      <c r="M28" s="1">
        <v>188</v>
      </c>
      <c r="N28" s="1">
        <v>117</v>
      </c>
      <c r="O28" s="1">
        <v>12</v>
      </c>
      <c r="P28" s="1">
        <v>171</v>
      </c>
      <c r="Q28" s="1">
        <v>5</v>
      </c>
      <c r="R28" s="1">
        <v>0</v>
      </c>
      <c r="S28" s="1">
        <v>0</v>
      </c>
      <c r="T28" s="1">
        <v>0</v>
      </c>
      <c r="U28" s="61">
        <v>91.4</v>
      </c>
      <c r="V28" s="61">
        <v>2.64</v>
      </c>
      <c r="W28" s="61">
        <v>20</v>
      </c>
      <c r="X28" s="1">
        <v>2209238</v>
      </c>
      <c r="Y28" s="1">
        <v>18700</v>
      </c>
      <c r="Z28" s="1">
        <v>12342.111731843501</v>
      </c>
      <c r="AA28" s="1">
        <v>179</v>
      </c>
      <c r="AB28" s="1">
        <v>79435</v>
      </c>
      <c r="AC28" s="1">
        <v>0.432311502880178</v>
      </c>
      <c r="AD28" s="1">
        <v>0.89895113156662998</v>
      </c>
    </row>
    <row r="29" spans="1:30">
      <c r="A29" s="54">
        <v>47</v>
      </c>
      <c r="B29" s="60" t="s">
        <v>121</v>
      </c>
      <c r="C29" s="60" t="s">
        <v>169</v>
      </c>
      <c r="D29" s="60" t="s">
        <v>170</v>
      </c>
      <c r="E29" s="60" t="s">
        <v>171</v>
      </c>
      <c r="F29" s="73" t="s">
        <v>145</v>
      </c>
      <c r="G29" s="1" t="s">
        <v>648</v>
      </c>
      <c r="H29" s="1">
        <v>98</v>
      </c>
      <c r="I29" s="1"/>
      <c r="J29" s="1"/>
      <c r="K29" s="1" t="s">
        <v>14</v>
      </c>
      <c r="L29" s="14">
        <v>2258</v>
      </c>
      <c r="M29" s="1">
        <v>188</v>
      </c>
      <c r="N29" s="1">
        <v>117</v>
      </c>
      <c r="O29" s="1">
        <v>76</v>
      </c>
      <c r="P29" s="1">
        <v>104</v>
      </c>
      <c r="Q29" s="1">
        <v>8</v>
      </c>
      <c r="R29" s="1">
        <v>0</v>
      </c>
      <c r="S29" s="1">
        <v>0</v>
      </c>
      <c r="T29" s="1">
        <v>0</v>
      </c>
      <c r="U29" s="61">
        <v>73.400000000000006</v>
      </c>
      <c r="V29" s="61">
        <v>5.18</v>
      </c>
      <c r="W29" s="61">
        <v>25</v>
      </c>
      <c r="X29" s="1">
        <v>2386532</v>
      </c>
      <c r="Y29" s="1">
        <v>13274</v>
      </c>
      <c r="Z29" s="1">
        <v>9508.0956175298707</v>
      </c>
      <c r="AA29" s="1">
        <v>251</v>
      </c>
      <c r="AB29" s="1">
        <v>80671</v>
      </c>
      <c r="AC29" s="1">
        <v>0.43832389425325102</v>
      </c>
      <c r="AD29" s="1">
        <v>0.91170619124319296</v>
      </c>
    </row>
    <row r="30" spans="1:30">
      <c r="A30" s="54" t="s">
        <v>38</v>
      </c>
      <c r="B30" s="55" t="s">
        <v>121</v>
      </c>
      <c r="C30" s="60" t="s">
        <v>169</v>
      </c>
      <c r="D30" s="60" t="s">
        <v>170</v>
      </c>
      <c r="E30" s="60" t="s">
        <v>171</v>
      </c>
      <c r="F30" s="73" t="s">
        <v>152</v>
      </c>
      <c r="G30" s="1"/>
      <c r="H30" s="1"/>
      <c r="I30" s="1"/>
      <c r="J30" s="1"/>
      <c r="K30" s="1" t="s">
        <v>20</v>
      </c>
      <c r="L30" s="14">
        <v>5449</v>
      </c>
      <c r="M30" s="1">
        <v>104</v>
      </c>
      <c r="N30" s="1">
        <v>58</v>
      </c>
      <c r="O30" s="1">
        <v>92</v>
      </c>
      <c r="P30" s="1">
        <v>11</v>
      </c>
      <c r="Q30" s="1">
        <v>1</v>
      </c>
      <c r="R30" s="1">
        <v>0</v>
      </c>
      <c r="S30" s="1">
        <v>0</v>
      </c>
      <c r="T30" s="1">
        <v>0</v>
      </c>
      <c r="U30" s="63">
        <v>11.21</v>
      </c>
      <c r="V30" s="63">
        <v>0.34</v>
      </c>
      <c r="W30" s="63">
        <v>0</v>
      </c>
      <c r="X30" s="1">
        <v>281931</v>
      </c>
      <c r="Y30" s="1">
        <v>3847</v>
      </c>
      <c r="Z30" s="1">
        <v>3862.0684931506798</v>
      </c>
      <c r="AA30" s="1">
        <v>73</v>
      </c>
      <c r="AB30" s="1">
        <v>6473</v>
      </c>
      <c r="AC30" s="1">
        <v>0.432382391436202</v>
      </c>
      <c r="AD30" s="1">
        <v>0.90584930355299698</v>
      </c>
    </row>
    <row r="31" spans="1:30">
      <c r="A31" s="50">
        <v>20</v>
      </c>
      <c r="B31" s="51" t="s">
        <v>123</v>
      </c>
      <c r="C31" s="51" t="s">
        <v>172</v>
      </c>
      <c r="D31" s="51" t="s">
        <v>173</v>
      </c>
      <c r="E31" s="11"/>
      <c r="F31" s="73" t="s">
        <v>145</v>
      </c>
      <c r="G31" s="1"/>
      <c r="H31" s="1"/>
      <c r="I31" s="1"/>
      <c r="J31" s="1"/>
      <c r="K31" s="1" t="s">
        <v>12</v>
      </c>
      <c r="L31" s="14">
        <v>2921</v>
      </c>
      <c r="M31" s="1">
        <v>142</v>
      </c>
      <c r="N31" s="1">
        <v>87</v>
      </c>
      <c r="O31" s="1">
        <v>5</v>
      </c>
      <c r="P31" s="1">
        <v>136</v>
      </c>
      <c r="Q31" s="1">
        <v>1</v>
      </c>
      <c r="R31" s="1">
        <v>0</v>
      </c>
      <c r="S31" s="1">
        <v>0</v>
      </c>
      <c r="T31" s="1">
        <v>0</v>
      </c>
      <c r="U31" s="61">
        <v>95.33</v>
      </c>
      <c r="V31" s="61">
        <v>0.56999999999999995</v>
      </c>
      <c r="W31" s="61">
        <v>0</v>
      </c>
      <c r="X31" s="1">
        <v>3217927</v>
      </c>
      <c r="Y31" s="1">
        <v>23938</v>
      </c>
      <c r="Z31" s="1">
        <v>14693.730593607301</v>
      </c>
      <c r="AA31" s="1">
        <v>219</v>
      </c>
      <c r="AB31" s="62">
        <v>111351</v>
      </c>
      <c r="AC31" s="1">
        <v>0.68460222994493003</v>
      </c>
      <c r="AD31" s="1">
        <v>0.89937528104273301</v>
      </c>
    </row>
    <row r="32" spans="1:30">
      <c r="A32" s="50" t="s">
        <v>32</v>
      </c>
      <c r="B32" s="51" t="s">
        <v>123</v>
      </c>
      <c r="C32" s="51" t="s">
        <v>172</v>
      </c>
      <c r="D32" s="51" t="s">
        <v>173</v>
      </c>
      <c r="E32" s="11"/>
      <c r="F32" s="73" t="s">
        <v>152</v>
      </c>
      <c r="G32" s="1"/>
      <c r="H32" s="1"/>
      <c r="I32" s="1"/>
      <c r="J32" s="1"/>
      <c r="K32" s="1" t="s">
        <v>20</v>
      </c>
      <c r="L32" s="14">
        <v>5449</v>
      </c>
      <c r="M32" s="1">
        <v>103</v>
      </c>
      <c r="N32" s="1">
        <v>57</v>
      </c>
      <c r="O32" s="1">
        <v>65</v>
      </c>
      <c r="P32" s="1">
        <v>33</v>
      </c>
      <c r="Q32" s="1">
        <v>5</v>
      </c>
      <c r="R32" s="1">
        <v>0</v>
      </c>
      <c r="S32" s="1">
        <v>0</v>
      </c>
      <c r="T32" s="1">
        <v>0</v>
      </c>
      <c r="U32" s="63">
        <v>35.409999999999997</v>
      </c>
      <c r="V32" s="63">
        <v>1.75</v>
      </c>
      <c r="W32" s="63">
        <v>0</v>
      </c>
      <c r="X32" s="1">
        <v>835598</v>
      </c>
      <c r="Y32" s="1">
        <v>4722</v>
      </c>
      <c r="Z32" s="1">
        <v>4720.89265536723</v>
      </c>
      <c r="AA32" s="1">
        <v>177</v>
      </c>
      <c r="AB32" s="1">
        <v>10280</v>
      </c>
      <c r="AC32" s="1">
        <v>0.482887704374591</v>
      </c>
      <c r="AD32" s="1">
        <v>0.91260031737749403</v>
      </c>
    </row>
    <row r="33" spans="1:30">
      <c r="A33" s="50">
        <v>63</v>
      </c>
      <c r="B33" s="51" t="s">
        <v>123</v>
      </c>
      <c r="C33" s="51" t="s">
        <v>172</v>
      </c>
      <c r="D33" s="51" t="s">
        <v>173</v>
      </c>
      <c r="E33" s="11"/>
      <c r="F33" s="73" t="s">
        <v>152</v>
      </c>
      <c r="G33" s="1"/>
      <c r="H33" s="1"/>
      <c r="I33" s="1"/>
      <c r="J33" s="1"/>
      <c r="K33" s="1" t="s">
        <v>20</v>
      </c>
      <c r="L33" s="14">
        <v>5449</v>
      </c>
      <c r="M33" s="1">
        <v>103</v>
      </c>
      <c r="N33" s="1">
        <v>57</v>
      </c>
      <c r="O33" s="1">
        <v>74</v>
      </c>
      <c r="P33" s="1">
        <v>29</v>
      </c>
      <c r="Q33" s="1">
        <v>0</v>
      </c>
      <c r="R33" s="1">
        <v>0</v>
      </c>
      <c r="S33" s="1">
        <v>0</v>
      </c>
      <c r="T33" s="1">
        <v>0</v>
      </c>
      <c r="U33" s="63">
        <v>32.22</v>
      </c>
      <c r="V33" s="63">
        <v>0</v>
      </c>
      <c r="W33" s="63">
        <v>0</v>
      </c>
      <c r="X33" s="1">
        <v>1240183</v>
      </c>
      <c r="Y33" s="1">
        <v>5620</v>
      </c>
      <c r="Z33" s="1">
        <v>5345.6163793103397</v>
      </c>
      <c r="AA33" s="1">
        <v>232</v>
      </c>
      <c r="AB33" s="1">
        <v>17564</v>
      </c>
      <c r="AC33" s="1">
        <v>0.62334752209956101</v>
      </c>
      <c r="AD33" s="1">
        <v>0.91406671434780096</v>
      </c>
    </row>
    <row r="34" spans="1:30">
      <c r="A34" s="50" t="s">
        <v>34</v>
      </c>
      <c r="B34" s="51" t="s">
        <v>123</v>
      </c>
      <c r="C34" s="51" t="s">
        <v>172</v>
      </c>
      <c r="D34" s="51" t="s">
        <v>173</v>
      </c>
      <c r="E34" s="11"/>
      <c r="F34" s="73" t="s">
        <v>152</v>
      </c>
      <c r="G34" s="1" t="s">
        <v>649</v>
      </c>
      <c r="H34" s="1">
        <v>99</v>
      </c>
      <c r="I34" s="1"/>
      <c r="J34" s="1"/>
      <c r="K34" s="1" t="s">
        <v>20</v>
      </c>
      <c r="L34" s="14">
        <v>5449</v>
      </c>
      <c r="M34" s="1">
        <v>103</v>
      </c>
      <c r="N34" s="1">
        <v>57</v>
      </c>
      <c r="O34" s="1">
        <v>84</v>
      </c>
      <c r="P34" s="1">
        <v>18</v>
      </c>
      <c r="Q34" s="1">
        <v>1</v>
      </c>
      <c r="R34" s="1">
        <v>0</v>
      </c>
      <c r="S34" s="1">
        <v>0</v>
      </c>
      <c r="T34" s="1">
        <v>0</v>
      </c>
      <c r="U34" s="63">
        <v>28.95</v>
      </c>
      <c r="V34" s="63">
        <v>1.75</v>
      </c>
      <c r="W34" s="63">
        <v>100</v>
      </c>
      <c r="X34" s="1">
        <v>1355865</v>
      </c>
      <c r="Y34" s="1">
        <v>5653</v>
      </c>
      <c r="Z34" s="1">
        <v>5489.3319838056595</v>
      </c>
      <c r="AA34" s="1">
        <v>247</v>
      </c>
      <c r="AB34" s="1">
        <v>20583</v>
      </c>
      <c r="AC34" s="1">
        <v>0.619277730452515</v>
      </c>
      <c r="AD34" s="1">
        <v>0.91076766492239203</v>
      </c>
    </row>
    <row r="35" spans="1:30">
      <c r="A35" s="50" t="s">
        <v>35</v>
      </c>
      <c r="B35" s="51" t="s">
        <v>123</v>
      </c>
      <c r="C35" s="51" t="s">
        <v>172</v>
      </c>
      <c r="D35" s="51" t="s">
        <v>173</v>
      </c>
      <c r="E35" s="11"/>
      <c r="F35" s="73" t="s">
        <v>152</v>
      </c>
      <c r="G35" s="1"/>
      <c r="H35" s="1"/>
      <c r="I35" s="1"/>
      <c r="J35" s="1"/>
      <c r="K35" s="1" t="s">
        <v>20</v>
      </c>
      <c r="L35" s="14">
        <v>5449</v>
      </c>
      <c r="M35" s="1">
        <v>103</v>
      </c>
      <c r="N35" s="1">
        <v>57</v>
      </c>
      <c r="O35" s="1">
        <v>85</v>
      </c>
      <c r="P35" s="1">
        <v>15</v>
      </c>
      <c r="Q35" s="1">
        <v>3</v>
      </c>
      <c r="R35" s="1">
        <v>0</v>
      </c>
      <c r="S35" s="1">
        <v>0</v>
      </c>
      <c r="T35" s="1">
        <v>0</v>
      </c>
      <c r="U35" s="63">
        <v>28.07</v>
      </c>
      <c r="V35" s="63">
        <v>3.51</v>
      </c>
      <c r="W35" s="63">
        <v>33.33</v>
      </c>
      <c r="X35" s="1">
        <v>759904</v>
      </c>
      <c r="Y35" s="1">
        <v>3856</v>
      </c>
      <c r="Z35" s="1">
        <v>4085.5053763440801</v>
      </c>
      <c r="AA35" s="1">
        <v>186</v>
      </c>
      <c r="AB35" s="1">
        <v>9163</v>
      </c>
      <c r="AC35" s="1">
        <v>0.63529998526129605</v>
      </c>
      <c r="AD35" s="1">
        <v>0.91774487303659402</v>
      </c>
    </row>
    <row r="36" spans="1:30">
      <c r="A36" s="50" t="s">
        <v>39</v>
      </c>
      <c r="B36" s="51" t="s">
        <v>123</v>
      </c>
      <c r="C36" s="51" t="s">
        <v>172</v>
      </c>
      <c r="D36" s="51" t="s">
        <v>173</v>
      </c>
      <c r="E36" s="11"/>
      <c r="F36" s="73" t="s">
        <v>152</v>
      </c>
      <c r="G36" s="1"/>
      <c r="H36" s="1"/>
      <c r="I36" s="1"/>
      <c r="J36" s="1"/>
      <c r="K36" s="1" t="s">
        <v>20</v>
      </c>
      <c r="L36" s="14">
        <v>5449</v>
      </c>
      <c r="M36" s="1">
        <v>103</v>
      </c>
      <c r="N36" s="1">
        <v>57</v>
      </c>
      <c r="O36" s="1">
        <v>97</v>
      </c>
      <c r="P36" s="1">
        <v>6</v>
      </c>
      <c r="Q36" s="1">
        <v>0</v>
      </c>
      <c r="R36" s="1">
        <v>0</v>
      </c>
      <c r="S36" s="1">
        <v>0</v>
      </c>
      <c r="T36" s="1">
        <v>0</v>
      </c>
      <c r="U36" s="63">
        <v>8.77</v>
      </c>
      <c r="V36" s="63">
        <v>0</v>
      </c>
      <c r="W36" s="63">
        <v>0</v>
      </c>
      <c r="X36" s="1">
        <v>397145</v>
      </c>
      <c r="Y36" s="1">
        <v>4367</v>
      </c>
      <c r="Z36" s="1">
        <v>4316.79347826087</v>
      </c>
      <c r="AA36" s="1">
        <v>92</v>
      </c>
      <c r="AB36" s="1">
        <v>8947</v>
      </c>
      <c r="AC36" s="1">
        <v>0.47897115663044898</v>
      </c>
      <c r="AD36" s="1">
        <v>0.93555250601165796</v>
      </c>
    </row>
    <row r="37" spans="1:30">
      <c r="A37" s="52">
        <v>31</v>
      </c>
      <c r="B37" s="53" t="s">
        <v>124</v>
      </c>
      <c r="C37" s="53" t="s">
        <v>172</v>
      </c>
      <c r="D37" s="53" t="s">
        <v>174</v>
      </c>
      <c r="E37" s="11"/>
      <c r="F37" s="73" t="s">
        <v>145</v>
      </c>
      <c r="G37" s="1"/>
      <c r="H37" s="1"/>
      <c r="I37" s="1"/>
      <c r="J37" s="1"/>
      <c r="K37" s="1" t="s">
        <v>12</v>
      </c>
      <c r="L37" s="14">
        <v>2921</v>
      </c>
      <c r="M37" s="1">
        <v>152</v>
      </c>
      <c r="N37" s="1">
        <v>93</v>
      </c>
      <c r="O37" s="1">
        <v>117</v>
      </c>
      <c r="P37" s="1">
        <v>35</v>
      </c>
      <c r="Q37" s="1">
        <v>0</v>
      </c>
      <c r="R37" s="1">
        <v>0</v>
      </c>
      <c r="S37" s="1">
        <v>0</v>
      </c>
      <c r="T37" s="1">
        <v>0</v>
      </c>
      <c r="U37" s="63">
        <v>19.28</v>
      </c>
      <c r="V37" s="63">
        <v>0</v>
      </c>
      <c r="W37" s="63">
        <v>0</v>
      </c>
      <c r="X37" s="1">
        <v>432415</v>
      </c>
      <c r="Y37" s="1">
        <v>4583</v>
      </c>
      <c r="Z37" s="1">
        <v>4600.1595744680799</v>
      </c>
      <c r="AA37" s="1">
        <v>94</v>
      </c>
      <c r="AB37" s="1">
        <v>10956</v>
      </c>
      <c r="AC37" s="1">
        <v>0.469532740538602</v>
      </c>
      <c r="AD37" s="1">
        <v>0.96553773573997204</v>
      </c>
    </row>
    <row r="38" spans="1:30">
      <c r="A38" s="37">
        <v>36</v>
      </c>
      <c r="B38" s="38" t="s">
        <v>125</v>
      </c>
      <c r="C38" s="38" t="s">
        <v>175</v>
      </c>
      <c r="D38" s="11"/>
      <c r="E38" s="11"/>
      <c r="F38" s="73" t="s">
        <v>152</v>
      </c>
      <c r="G38" s="1"/>
      <c r="H38" s="1"/>
      <c r="I38" s="1"/>
      <c r="J38" s="1"/>
      <c r="K38" s="1" t="s">
        <v>14</v>
      </c>
      <c r="L38" s="14">
        <v>2258</v>
      </c>
      <c r="M38" s="1">
        <v>190</v>
      </c>
      <c r="N38" s="1">
        <v>119</v>
      </c>
      <c r="O38" s="1">
        <v>101</v>
      </c>
      <c r="P38" s="1">
        <v>82</v>
      </c>
      <c r="Q38" s="1">
        <v>7</v>
      </c>
      <c r="R38" s="1">
        <v>0</v>
      </c>
      <c r="S38" s="1">
        <v>0</v>
      </c>
      <c r="T38" s="1">
        <v>0</v>
      </c>
      <c r="U38" s="63">
        <v>43.13</v>
      </c>
      <c r="V38" s="63">
        <v>0.33</v>
      </c>
      <c r="W38" s="63">
        <v>14.29</v>
      </c>
      <c r="X38" s="1">
        <v>1527969</v>
      </c>
      <c r="Y38" s="1">
        <v>5122</v>
      </c>
      <c r="Z38" s="1">
        <v>5076.3089700996597</v>
      </c>
      <c r="AA38" s="1">
        <v>301</v>
      </c>
      <c r="AB38" s="1">
        <v>19460</v>
      </c>
      <c r="AC38" s="1">
        <v>0.47167579970536</v>
      </c>
      <c r="AD38" s="1">
        <v>0.91907689226679301</v>
      </c>
    </row>
    <row r="39" spans="1:30">
      <c r="A39" s="39">
        <v>53</v>
      </c>
      <c r="B39" s="40" t="s">
        <v>127</v>
      </c>
      <c r="C39" s="40" t="s">
        <v>167</v>
      </c>
      <c r="D39" s="40" t="s">
        <v>176</v>
      </c>
      <c r="E39" s="40" t="s">
        <v>177</v>
      </c>
      <c r="F39" s="73" t="s">
        <v>145</v>
      </c>
      <c r="G39" s="1"/>
      <c r="H39" s="1"/>
      <c r="I39" s="1"/>
      <c r="J39" s="1"/>
      <c r="K39" s="1" t="s">
        <v>21</v>
      </c>
      <c r="L39" s="14">
        <v>84</v>
      </c>
      <c r="M39" s="1">
        <v>568</v>
      </c>
      <c r="N39" s="1">
        <v>330</v>
      </c>
      <c r="O39" s="1">
        <v>190</v>
      </c>
      <c r="P39" s="1">
        <v>372</v>
      </c>
      <c r="Q39" s="1">
        <v>6</v>
      </c>
      <c r="R39" s="1">
        <v>0</v>
      </c>
      <c r="S39" s="1">
        <v>0</v>
      </c>
      <c r="T39" s="1">
        <v>0</v>
      </c>
      <c r="U39" s="61">
        <v>67.67</v>
      </c>
      <c r="V39" s="61">
        <v>1.36</v>
      </c>
      <c r="W39" s="61">
        <v>83.33</v>
      </c>
      <c r="X39" s="1">
        <v>2003464</v>
      </c>
      <c r="Y39" s="1">
        <v>7080</v>
      </c>
      <c r="Z39" s="1">
        <v>6678.2133333333304</v>
      </c>
      <c r="AA39" s="1">
        <v>300</v>
      </c>
      <c r="AB39" s="1">
        <v>36661</v>
      </c>
      <c r="AC39" s="1">
        <v>0.49732812768285301</v>
      </c>
      <c r="AD39" s="1">
        <v>0.91329068054130202</v>
      </c>
    </row>
    <row r="40" spans="1:30">
      <c r="A40" s="39">
        <v>23</v>
      </c>
      <c r="B40" s="40" t="s">
        <v>127</v>
      </c>
      <c r="C40" s="40" t="s">
        <v>167</v>
      </c>
      <c r="D40" s="40" t="s">
        <v>176</v>
      </c>
      <c r="E40" s="40" t="s">
        <v>177</v>
      </c>
      <c r="F40" s="73" t="s">
        <v>152</v>
      </c>
      <c r="G40" s="1" t="s">
        <v>650</v>
      </c>
      <c r="H40" s="1">
        <v>98</v>
      </c>
      <c r="I40" s="1"/>
      <c r="J40" s="1"/>
      <c r="K40" s="1" t="s">
        <v>20</v>
      </c>
      <c r="L40" s="14">
        <v>5449</v>
      </c>
      <c r="M40" s="1">
        <v>104</v>
      </c>
      <c r="N40" s="1">
        <v>58</v>
      </c>
      <c r="O40" s="1">
        <v>76</v>
      </c>
      <c r="P40" s="1">
        <v>23</v>
      </c>
      <c r="Q40" s="1">
        <v>5</v>
      </c>
      <c r="R40" s="1">
        <v>0</v>
      </c>
      <c r="S40" s="1">
        <v>0</v>
      </c>
      <c r="T40" s="1">
        <v>0</v>
      </c>
      <c r="U40" s="63">
        <v>43.1</v>
      </c>
      <c r="V40" s="63">
        <v>8.6199999999999992</v>
      </c>
      <c r="W40" s="63">
        <v>20</v>
      </c>
      <c r="X40" s="1">
        <v>2291016</v>
      </c>
      <c r="Y40" s="1">
        <v>4999</v>
      </c>
      <c r="Z40" s="1">
        <v>4884.8955223880503</v>
      </c>
      <c r="AA40" s="1">
        <v>469</v>
      </c>
      <c r="AB40" s="1">
        <v>14381</v>
      </c>
      <c r="AC40" s="1">
        <v>0.64764017361729398</v>
      </c>
      <c r="AD40" s="1">
        <v>0.91867974732607705</v>
      </c>
    </row>
    <row r="41" spans="1:30">
      <c r="A41" s="39">
        <v>54</v>
      </c>
      <c r="B41" s="40" t="s">
        <v>127</v>
      </c>
      <c r="C41" s="40" t="s">
        <v>167</v>
      </c>
      <c r="D41" s="40" t="s">
        <v>176</v>
      </c>
      <c r="E41" s="40" t="s">
        <v>177</v>
      </c>
      <c r="F41" s="73" t="s">
        <v>145</v>
      </c>
      <c r="G41" s="1"/>
      <c r="H41" s="1"/>
      <c r="I41" s="1"/>
      <c r="J41" s="1"/>
      <c r="K41" s="1" t="s">
        <v>21</v>
      </c>
      <c r="L41" s="14">
        <v>84</v>
      </c>
      <c r="M41" s="1">
        <v>568</v>
      </c>
      <c r="N41" s="1">
        <v>330</v>
      </c>
      <c r="O41" s="1">
        <v>418</v>
      </c>
      <c r="P41" s="1">
        <v>150</v>
      </c>
      <c r="Q41" s="1">
        <v>0</v>
      </c>
      <c r="R41" s="1">
        <v>0</v>
      </c>
      <c r="S41" s="1">
        <v>0</v>
      </c>
      <c r="T41" s="1">
        <v>0</v>
      </c>
      <c r="U41" s="63">
        <v>22.3</v>
      </c>
      <c r="V41" s="63">
        <v>0</v>
      </c>
      <c r="W41" s="63">
        <v>0</v>
      </c>
      <c r="X41" s="1">
        <v>526261</v>
      </c>
      <c r="Y41" s="1">
        <v>4207</v>
      </c>
      <c r="Z41" s="1">
        <v>4278.5447154471503</v>
      </c>
      <c r="AA41" s="1">
        <v>123</v>
      </c>
      <c r="AB41" s="1">
        <v>14181</v>
      </c>
      <c r="AC41" s="1">
        <v>0.51215461529545203</v>
      </c>
      <c r="AD41" s="1">
        <v>0.93846589429959604</v>
      </c>
    </row>
    <row r="42" spans="1:30">
      <c r="A42" s="41">
        <v>55</v>
      </c>
      <c r="B42" s="42" t="s">
        <v>135</v>
      </c>
      <c r="C42" s="42" t="s">
        <v>167</v>
      </c>
      <c r="D42" s="42" t="s">
        <v>176</v>
      </c>
      <c r="E42" s="11"/>
      <c r="F42" s="73" t="s">
        <v>145</v>
      </c>
      <c r="G42" s="1"/>
      <c r="H42" s="1"/>
      <c r="I42" s="1"/>
      <c r="J42" s="1"/>
      <c r="K42" s="1" t="s">
        <v>36</v>
      </c>
      <c r="L42" s="14">
        <v>56</v>
      </c>
      <c r="M42" s="1">
        <v>582</v>
      </c>
      <c r="N42" s="1">
        <v>313</v>
      </c>
      <c r="O42" s="1">
        <v>425</v>
      </c>
      <c r="P42" s="1">
        <v>145</v>
      </c>
      <c r="Q42" s="1">
        <v>12</v>
      </c>
      <c r="R42" s="1">
        <v>0</v>
      </c>
      <c r="S42" s="1">
        <v>0</v>
      </c>
      <c r="T42" s="1">
        <v>0</v>
      </c>
      <c r="U42" s="63">
        <v>27.35</v>
      </c>
      <c r="V42" s="63">
        <v>2.64</v>
      </c>
      <c r="W42" s="63">
        <v>8.33</v>
      </c>
      <c r="X42" s="1">
        <v>1597967</v>
      </c>
      <c r="Y42" s="1">
        <v>4408</v>
      </c>
      <c r="Z42" s="1">
        <v>4591.8591954022904</v>
      </c>
      <c r="AA42" s="1">
        <v>348</v>
      </c>
      <c r="AB42" s="1">
        <v>29252</v>
      </c>
      <c r="AC42" s="1">
        <v>0.60701253530266897</v>
      </c>
      <c r="AD42" s="1">
        <v>0.91298568743910202</v>
      </c>
    </row>
    <row r="43" spans="1:30">
      <c r="A43" s="43">
        <v>35</v>
      </c>
      <c r="B43" s="44" t="s">
        <v>186</v>
      </c>
      <c r="C43" s="44" t="s">
        <v>167</v>
      </c>
      <c r="D43" s="44" t="s">
        <v>168</v>
      </c>
      <c r="E43" s="11"/>
      <c r="F43" s="73" t="s">
        <v>152</v>
      </c>
      <c r="G43" s="1" t="s">
        <v>651</v>
      </c>
      <c r="H43" s="1">
        <v>95</v>
      </c>
      <c r="I43" s="1"/>
      <c r="J43" s="1"/>
      <c r="K43" s="1" t="s">
        <v>15</v>
      </c>
      <c r="L43" s="14">
        <v>63</v>
      </c>
      <c r="M43" s="1">
        <v>336</v>
      </c>
      <c r="N43" s="1">
        <v>201</v>
      </c>
      <c r="O43" s="1">
        <v>20</v>
      </c>
      <c r="P43" s="1">
        <v>315</v>
      </c>
      <c r="Q43" s="1">
        <v>1</v>
      </c>
      <c r="R43" s="1">
        <v>0</v>
      </c>
      <c r="S43" s="1">
        <v>0</v>
      </c>
      <c r="T43" s="1">
        <v>0</v>
      </c>
      <c r="U43" s="61">
        <v>92.79</v>
      </c>
      <c r="V43" s="61">
        <v>0.02</v>
      </c>
      <c r="W43" s="61">
        <v>0</v>
      </c>
      <c r="X43" s="1">
        <v>3651553</v>
      </c>
      <c r="Y43" s="1">
        <v>182636</v>
      </c>
      <c r="Z43" s="1">
        <v>84919.837209302306</v>
      </c>
      <c r="AA43" s="1">
        <v>43</v>
      </c>
      <c r="AB43" s="62">
        <v>434141</v>
      </c>
      <c r="AC43" s="1">
        <v>0.52612107779895201</v>
      </c>
      <c r="AD43" s="1">
        <v>0.92748236161435904</v>
      </c>
    </row>
    <row r="44" spans="1:30">
      <c r="A44" s="45">
        <v>27</v>
      </c>
      <c r="B44" s="46" t="s">
        <v>137</v>
      </c>
      <c r="C44" s="46" t="s">
        <v>178</v>
      </c>
      <c r="D44" s="46" t="s">
        <v>179</v>
      </c>
      <c r="E44" s="46" t="s">
        <v>180</v>
      </c>
      <c r="F44" s="73" t="s">
        <v>152</v>
      </c>
      <c r="G44" s="1" t="s">
        <v>652</v>
      </c>
      <c r="H44" s="1">
        <v>100</v>
      </c>
      <c r="I44" s="1"/>
      <c r="J44" s="1"/>
      <c r="K44" s="1" t="s">
        <v>20</v>
      </c>
      <c r="L44" s="14">
        <v>5449</v>
      </c>
      <c r="M44" s="1">
        <v>103</v>
      </c>
      <c r="N44" s="1">
        <v>58</v>
      </c>
      <c r="O44" s="1">
        <v>8</v>
      </c>
      <c r="P44" s="1">
        <v>77</v>
      </c>
      <c r="Q44" s="1">
        <v>13</v>
      </c>
      <c r="R44" s="1">
        <v>5</v>
      </c>
      <c r="S44" s="1">
        <v>0</v>
      </c>
      <c r="T44" s="1">
        <v>0</v>
      </c>
      <c r="U44" s="61">
        <v>88.62</v>
      </c>
      <c r="V44" s="61">
        <v>3.65</v>
      </c>
      <c r="W44" s="61">
        <v>53.57</v>
      </c>
      <c r="X44" s="1">
        <v>1701602</v>
      </c>
      <c r="Y44" s="1">
        <v>10659</v>
      </c>
      <c r="Z44" s="1">
        <v>8382.2758620689601</v>
      </c>
      <c r="AA44" s="1">
        <v>203</v>
      </c>
      <c r="AB44" s="1">
        <v>33435</v>
      </c>
      <c r="AC44" s="1">
        <v>0.62002101549010802</v>
      </c>
      <c r="AD44" s="1">
        <v>0.93883175971819499</v>
      </c>
    </row>
    <row r="45" spans="1:30">
      <c r="A45" s="45" t="s">
        <v>23</v>
      </c>
      <c r="B45" s="46" t="s">
        <v>137</v>
      </c>
      <c r="C45" s="46" t="s">
        <v>178</v>
      </c>
      <c r="D45" s="46" t="s">
        <v>179</v>
      </c>
      <c r="E45" s="46" t="s">
        <v>180</v>
      </c>
      <c r="F45" s="73" t="s">
        <v>152</v>
      </c>
      <c r="G45" s="1"/>
      <c r="H45" s="1"/>
      <c r="I45" s="1"/>
      <c r="J45" s="1"/>
      <c r="K45" s="1" t="s">
        <v>24</v>
      </c>
      <c r="L45" s="14">
        <v>129</v>
      </c>
      <c r="M45" s="1">
        <v>472</v>
      </c>
      <c r="N45" s="1">
        <v>368</v>
      </c>
      <c r="O45" s="1">
        <v>215</v>
      </c>
      <c r="P45" s="1">
        <v>254</v>
      </c>
      <c r="Q45" s="1">
        <v>3</v>
      </c>
      <c r="R45" s="1">
        <v>0</v>
      </c>
      <c r="S45" s="1">
        <v>0</v>
      </c>
      <c r="T45" s="1">
        <v>0</v>
      </c>
      <c r="U45" s="61">
        <v>56.6</v>
      </c>
      <c r="V45" s="61">
        <v>0.54</v>
      </c>
      <c r="W45" s="61">
        <v>100</v>
      </c>
      <c r="X45" s="1">
        <v>1320301</v>
      </c>
      <c r="Y45" s="1">
        <v>10270</v>
      </c>
      <c r="Z45" s="1">
        <v>8743.71523178807</v>
      </c>
      <c r="AA45" s="1">
        <v>151</v>
      </c>
      <c r="AB45" s="1">
        <v>44462</v>
      </c>
      <c r="AC45" s="1">
        <v>0.59535590747867295</v>
      </c>
      <c r="AD45" s="1">
        <v>0.93489363410313198</v>
      </c>
    </row>
    <row r="46" spans="1:30">
      <c r="A46" s="45">
        <v>28</v>
      </c>
      <c r="B46" s="46" t="s">
        <v>137</v>
      </c>
      <c r="C46" s="46" t="s">
        <v>178</v>
      </c>
      <c r="D46" s="46" t="s">
        <v>179</v>
      </c>
      <c r="E46" s="46" t="s">
        <v>180</v>
      </c>
      <c r="F46" s="73" t="s">
        <v>152</v>
      </c>
      <c r="G46" s="1"/>
      <c r="H46" s="1"/>
      <c r="I46" s="1"/>
      <c r="J46" s="1"/>
      <c r="K46" s="1" t="s">
        <v>20</v>
      </c>
      <c r="L46" s="14">
        <v>5449</v>
      </c>
      <c r="M46" s="1">
        <v>103</v>
      </c>
      <c r="N46" s="1">
        <v>58</v>
      </c>
      <c r="O46" s="1">
        <v>67</v>
      </c>
      <c r="P46" s="1">
        <v>33</v>
      </c>
      <c r="Q46" s="1">
        <v>3</v>
      </c>
      <c r="R46" s="1">
        <v>0</v>
      </c>
      <c r="S46" s="1">
        <v>0</v>
      </c>
      <c r="T46" s="1">
        <v>0</v>
      </c>
      <c r="U46" s="63">
        <v>44.31</v>
      </c>
      <c r="V46" s="63">
        <v>3.45</v>
      </c>
      <c r="W46" s="63">
        <v>66.67</v>
      </c>
      <c r="X46" s="1">
        <v>1175935</v>
      </c>
      <c r="Y46" s="1">
        <v>5133</v>
      </c>
      <c r="Z46" s="1">
        <v>5112.7608695652098</v>
      </c>
      <c r="AA46" s="1">
        <v>230</v>
      </c>
      <c r="AB46" s="1">
        <v>18882</v>
      </c>
      <c r="AC46" s="1">
        <v>0.619863342786803</v>
      </c>
      <c r="AD46" s="1">
        <v>0.94456496319949601</v>
      </c>
    </row>
    <row r="47" spans="1:30">
      <c r="A47" s="37" t="s">
        <v>27</v>
      </c>
      <c r="B47" s="47" t="s">
        <v>181</v>
      </c>
      <c r="C47" s="38" t="s">
        <v>182</v>
      </c>
      <c r="D47" s="12"/>
      <c r="E47" s="12"/>
      <c r="F47" s="73" t="s">
        <v>152</v>
      </c>
      <c r="G47" s="1" t="s">
        <v>646</v>
      </c>
      <c r="H47" s="1">
        <v>100</v>
      </c>
      <c r="I47" s="1"/>
      <c r="J47" s="1"/>
      <c r="K47" s="1" t="s">
        <v>28</v>
      </c>
      <c r="L47" s="14">
        <v>5656</v>
      </c>
      <c r="M47" s="1">
        <v>56</v>
      </c>
      <c r="N47" s="1">
        <v>24</v>
      </c>
      <c r="O47" s="1">
        <v>45</v>
      </c>
      <c r="P47" s="1">
        <v>5</v>
      </c>
      <c r="Q47" s="1">
        <v>6</v>
      </c>
      <c r="R47" s="1">
        <v>0</v>
      </c>
      <c r="S47" s="1">
        <v>0</v>
      </c>
      <c r="T47" s="1">
        <v>0</v>
      </c>
      <c r="U47" s="64">
        <v>45.83</v>
      </c>
      <c r="V47" s="64">
        <v>25</v>
      </c>
      <c r="W47" s="64">
        <v>0</v>
      </c>
      <c r="X47" s="1">
        <v>4536758</v>
      </c>
      <c r="Y47" s="1">
        <v>5705</v>
      </c>
      <c r="Z47" s="1">
        <v>5512.4641555285498</v>
      </c>
      <c r="AA47" s="1">
        <v>823</v>
      </c>
      <c r="AB47" s="1">
        <v>25730</v>
      </c>
      <c r="AC47" s="1">
        <v>0.58495604129644996</v>
      </c>
      <c r="AD47" s="1">
        <v>0.92180429284524301</v>
      </c>
    </row>
    <row r="48" spans="1:30">
      <c r="A48" s="37">
        <v>62</v>
      </c>
      <c r="B48" s="47" t="s">
        <v>181</v>
      </c>
      <c r="C48" s="38" t="s">
        <v>182</v>
      </c>
      <c r="D48" s="12"/>
      <c r="E48" s="12"/>
      <c r="F48" s="73" t="s">
        <v>152</v>
      </c>
      <c r="G48" s="1"/>
      <c r="H48" s="1"/>
      <c r="I48" s="1"/>
      <c r="J48" s="1"/>
      <c r="K48" s="1" t="s">
        <v>11</v>
      </c>
      <c r="L48" s="14">
        <v>207</v>
      </c>
      <c r="M48" s="1">
        <v>149</v>
      </c>
      <c r="N48" s="1">
        <v>107</v>
      </c>
      <c r="O48" s="1">
        <v>138</v>
      </c>
      <c r="P48" s="1">
        <v>11</v>
      </c>
      <c r="Q48" s="1">
        <v>0</v>
      </c>
      <c r="R48" s="1">
        <v>0</v>
      </c>
      <c r="S48" s="1">
        <v>0</v>
      </c>
      <c r="T48" s="1">
        <v>0</v>
      </c>
      <c r="U48" s="63">
        <v>3.31</v>
      </c>
      <c r="V48" s="63">
        <v>0</v>
      </c>
      <c r="W48" s="63">
        <v>0</v>
      </c>
      <c r="X48" s="1">
        <v>780493</v>
      </c>
      <c r="Y48" s="1">
        <v>11121</v>
      </c>
      <c r="Z48" s="1">
        <v>8769.5842696629206</v>
      </c>
      <c r="AA48" s="1">
        <v>89</v>
      </c>
      <c r="AB48" s="62">
        <v>107520</v>
      </c>
      <c r="AC48" s="1">
        <v>0.363647079474127</v>
      </c>
      <c r="AD48" s="1">
        <v>0.95466583300554897</v>
      </c>
    </row>
    <row r="49" spans="1:30">
      <c r="A49" s="48">
        <v>30</v>
      </c>
      <c r="B49" s="49" t="s">
        <v>138</v>
      </c>
      <c r="C49" s="49" t="s">
        <v>183</v>
      </c>
      <c r="D49" s="49" t="s">
        <v>184</v>
      </c>
      <c r="E49" s="49" t="s">
        <v>185</v>
      </c>
      <c r="F49" s="73" t="s">
        <v>145</v>
      </c>
      <c r="G49" s="1"/>
      <c r="H49" s="1"/>
      <c r="I49" s="1"/>
      <c r="J49" s="1"/>
      <c r="K49" s="1" t="s">
        <v>33</v>
      </c>
      <c r="L49" s="14">
        <v>88</v>
      </c>
      <c r="M49" s="1">
        <v>230</v>
      </c>
      <c r="N49" s="1">
        <v>148</v>
      </c>
      <c r="O49" s="1">
        <v>157</v>
      </c>
      <c r="P49" s="1">
        <v>71</v>
      </c>
      <c r="Q49" s="1">
        <v>2</v>
      </c>
      <c r="R49" s="1">
        <v>0</v>
      </c>
      <c r="S49" s="1">
        <v>0</v>
      </c>
      <c r="T49" s="1">
        <v>0</v>
      </c>
      <c r="U49" s="63">
        <v>34.119999999999997</v>
      </c>
      <c r="V49" s="63">
        <v>0.71</v>
      </c>
      <c r="W49" s="63">
        <v>0</v>
      </c>
      <c r="X49" s="1">
        <v>2282842</v>
      </c>
      <c r="Y49" s="1">
        <v>4572</v>
      </c>
      <c r="Z49" s="1">
        <v>4668.3885480572499</v>
      </c>
      <c r="AA49" s="1">
        <v>489</v>
      </c>
      <c r="AB49" s="1">
        <v>14190</v>
      </c>
      <c r="AC49" s="1">
        <v>0.62402128574820304</v>
      </c>
      <c r="AD49" s="1">
        <v>0.89696483593695897</v>
      </c>
    </row>
    <row r="50" spans="1:30">
      <c r="A50" s="48">
        <v>65</v>
      </c>
      <c r="B50" s="49" t="s">
        <v>138</v>
      </c>
      <c r="C50" s="49" t="s">
        <v>183</v>
      </c>
      <c r="D50" s="49" t="s">
        <v>184</v>
      </c>
      <c r="E50" s="49" t="s">
        <v>185</v>
      </c>
      <c r="F50" s="73" t="s">
        <v>145</v>
      </c>
      <c r="G50" s="2" t="s">
        <v>653</v>
      </c>
      <c r="H50" s="2">
        <v>99</v>
      </c>
      <c r="I50" s="1"/>
      <c r="J50" s="1"/>
      <c r="K50" s="1" t="s">
        <v>33</v>
      </c>
      <c r="L50" s="14">
        <v>88</v>
      </c>
      <c r="M50" s="1">
        <v>230</v>
      </c>
      <c r="N50" s="1">
        <v>148</v>
      </c>
      <c r="O50" s="1">
        <v>190</v>
      </c>
      <c r="P50" s="1">
        <v>33</v>
      </c>
      <c r="Q50" s="1">
        <v>3</v>
      </c>
      <c r="R50" s="1">
        <v>2</v>
      </c>
      <c r="S50" s="1">
        <v>2</v>
      </c>
      <c r="T50" s="1">
        <v>0</v>
      </c>
      <c r="U50" s="63">
        <v>10.81</v>
      </c>
      <c r="V50" s="63">
        <v>1.79</v>
      </c>
      <c r="W50" s="63">
        <v>80.95</v>
      </c>
      <c r="X50" s="1">
        <v>1616217</v>
      </c>
      <c r="Y50" s="1">
        <v>5599</v>
      </c>
      <c r="Z50" s="1">
        <v>5316.5032894736796</v>
      </c>
      <c r="AA50" s="1">
        <v>304</v>
      </c>
      <c r="AB50" s="1">
        <v>22708</v>
      </c>
      <c r="AC50" s="1">
        <v>0.53173676554571503</v>
      </c>
      <c r="AD50" s="1">
        <v>0.90694937622856298</v>
      </c>
    </row>
    <row r="51" spans="1:30">
      <c r="A51" s="48">
        <v>46</v>
      </c>
      <c r="B51" s="49" t="s">
        <v>138</v>
      </c>
      <c r="C51" s="49" t="s">
        <v>183</v>
      </c>
      <c r="D51" s="49" t="s">
        <v>184</v>
      </c>
      <c r="E51" s="11"/>
      <c r="F51" s="73" t="s">
        <v>152</v>
      </c>
      <c r="G51" s="1"/>
      <c r="H51" s="1"/>
      <c r="I51" s="1"/>
      <c r="J51" s="1"/>
      <c r="K51" s="1" t="s">
        <v>20</v>
      </c>
      <c r="L51" s="14">
        <v>5449</v>
      </c>
      <c r="M51" s="1">
        <v>104</v>
      </c>
      <c r="N51" s="1">
        <v>58</v>
      </c>
      <c r="O51" s="1">
        <v>67</v>
      </c>
      <c r="P51" s="1">
        <v>35</v>
      </c>
      <c r="Q51" s="1">
        <v>2</v>
      </c>
      <c r="R51" s="1">
        <v>0</v>
      </c>
      <c r="S51" s="1">
        <v>0</v>
      </c>
      <c r="T51" s="1">
        <v>0</v>
      </c>
      <c r="U51" s="63">
        <v>41.38</v>
      </c>
      <c r="V51" s="63">
        <v>1.72</v>
      </c>
      <c r="W51" s="63">
        <v>0</v>
      </c>
      <c r="X51" s="1">
        <v>3753476</v>
      </c>
      <c r="Y51" s="1">
        <v>6551</v>
      </c>
      <c r="Z51" s="1">
        <v>6063.7738287560496</v>
      </c>
      <c r="AA51" s="1">
        <v>619</v>
      </c>
      <c r="AB51" s="1">
        <v>28983</v>
      </c>
      <c r="AC51" s="1">
        <v>0.59171685126000495</v>
      </c>
      <c r="AD51" s="1">
        <v>0.94556272639015104</v>
      </c>
    </row>
    <row r="53" spans="1:30">
      <c r="U53" s="56" t="s">
        <v>187</v>
      </c>
      <c r="AB53" s="59" t="s">
        <v>190</v>
      </c>
    </row>
    <row r="54" spans="1:30">
      <c r="U54" s="57" t="s">
        <v>188</v>
      </c>
    </row>
    <row r="55" spans="1:30">
      <c r="C55" s="74"/>
      <c r="U55" s="58" t="s">
        <v>189</v>
      </c>
    </row>
    <row r="56" spans="1:30">
      <c r="C56" s="68"/>
      <c r="D56" s="67"/>
    </row>
    <row r="57" spans="1:30">
      <c r="C57" s="68"/>
      <c r="D57" s="67"/>
      <c r="U57" s="65"/>
    </row>
    <row r="58" spans="1:30">
      <c r="C58" s="68"/>
      <c r="D58" s="67"/>
      <c r="U58" s="65"/>
    </row>
    <row r="59" spans="1:30">
      <c r="C59" s="68"/>
      <c r="D59" s="67"/>
      <c r="U59" s="65"/>
    </row>
    <row r="60" spans="1:30">
      <c r="C60" s="68"/>
      <c r="D60" s="67"/>
    </row>
    <row r="61" spans="1:30">
      <c r="C61" s="68"/>
      <c r="D61" s="67"/>
    </row>
    <row r="62" spans="1:30">
      <c r="C62" s="68"/>
      <c r="D62" s="67"/>
    </row>
    <row r="63" spans="1:30">
      <c r="C63" s="68"/>
      <c r="D63" s="67"/>
    </row>
    <row r="64" spans="1:30">
      <c r="C64" s="68"/>
      <c r="D64" s="67"/>
    </row>
    <row r="65" spans="3:4">
      <c r="C65" s="68"/>
      <c r="D65" s="67"/>
    </row>
    <row r="66" spans="3:4">
      <c r="C66" s="68"/>
      <c r="D66" s="67"/>
    </row>
    <row r="67" spans="3:4">
      <c r="C67" s="68"/>
      <c r="D67" s="67"/>
    </row>
    <row r="68" spans="3:4">
      <c r="C68" s="68"/>
      <c r="D68" s="67"/>
    </row>
    <row r="69" spans="3:4">
      <c r="C69" s="68"/>
      <c r="D69" s="67"/>
    </row>
    <row r="70" spans="3:4">
      <c r="C70" s="68"/>
      <c r="D70" s="67"/>
    </row>
    <row r="71" spans="3:4">
      <c r="C71" s="69"/>
      <c r="D71" s="67"/>
    </row>
    <row r="72" spans="3:4">
      <c r="C72" s="69"/>
      <c r="D72" s="67"/>
    </row>
    <row r="73" spans="3:4">
      <c r="C73" s="68"/>
      <c r="D73" s="67"/>
    </row>
    <row r="74" spans="3:4">
      <c r="C74" s="68"/>
      <c r="D74" s="67"/>
    </row>
    <row r="75" spans="3:4">
      <c r="D75" s="67"/>
    </row>
    <row r="76" spans="3:4">
      <c r="D76" s="6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A2" sqref="A2:A51"/>
    </sheetView>
  </sheetViews>
  <sheetFormatPr baseColWidth="10" defaultRowHeight="15" x14ac:dyDescent="0"/>
  <cols>
    <col min="1" max="1" width="11.1640625" bestFit="1" customWidth="1"/>
    <col min="4" max="4" width="64.83203125" bestFit="1" customWidth="1"/>
    <col min="5" max="5" width="45" bestFit="1" customWidth="1"/>
    <col min="6" max="6" width="24.83203125" bestFit="1" customWidth="1"/>
    <col min="7" max="7" width="14.83203125" bestFit="1" customWidth="1"/>
  </cols>
  <sheetData>
    <row r="1" spans="1:20">
      <c r="A1" t="s">
        <v>664</v>
      </c>
      <c r="B1" t="s">
        <v>665</v>
      </c>
      <c r="C1" t="s">
        <v>666</v>
      </c>
      <c r="D1" t="s">
        <v>667</v>
      </c>
      <c r="E1" t="s">
        <v>668</v>
      </c>
      <c r="F1" t="s">
        <v>669</v>
      </c>
      <c r="G1" t="s">
        <v>670</v>
      </c>
      <c r="H1" t="s">
        <v>671</v>
      </c>
      <c r="I1" t="s">
        <v>672</v>
      </c>
      <c r="J1" t="s">
        <v>673</v>
      </c>
      <c r="K1" t="s">
        <v>674</v>
      </c>
      <c r="L1" t="s">
        <v>675</v>
      </c>
      <c r="M1" t="s">
        <v>676</v>
      </c>
      <c r="N1" t="s">
        <v>677</v>
      </c>
      <c r="O1" t="s">
        <v>678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</row>
    <row r="2" spans="1:20">
      <c r="A2">
        <v>2651870013</v>
      </c>
      <c r="B2" t="s">
        <v>192</v>
      </c>
      <c r="C2" t="s">
        <v>684</v>
      </c>
      <c r="D2" t="s">
        <v>685</v>
      </c>
      <c r="E2" t="s">
        <v>767</v>
      </c>
      <c r="F2" t="s">
        <v>686</v>
      </c>
      <c r="G2">
        <v>2651870013</v>
      </c>
      <c r="H2">
        <v>2037</v>
      </c>
      <c r="I2" t="s">
        <v>768</v>
      </c>
      <c r="J2">
        <v>1303449</v>
      </c>
      <c r="K2">
        <v>1552</v>
      </c>
      <c r="L2">
        <v>253</v>
      </c>
      <c r="M2">
        <v>0</v>
      </c>
      <c r="N2">
        <v>0.61</v>
      </c>
      <c r="O2">
        <v>1523</v>
      </c>
      <c r="P2">
        <v>29</v>
      </c>
      <c r="Q2">
        <v>1</v>
      </c>
      <c r="R2">
        <v>0</v>
      </c>
      <c r="S2">
        <v>0</v>
      </c>
      <c r="T2">
        <v>24</v>
      </c>
    </row>
    <row r="3" spans="1:20">
      <c r="A3">
        <v>2651870014</v>
      </c>
      <c r="B3" t="s">
        <v>192</v>
      </c>
      <c r="C3" t="s">
        <v>684</v>
      </c>
      <c r="D3" t="s">
        <v>685</v>
      </c>
      <c r="E3" t="s">
        <v>785</v>
      </c>
      <c r="F3" t="s">
        <v>686</v>
      </c>
      <c r="G3">
        <v>2651870014</v>
      </c>
      <c r="H3">
        <v>1760</v>
      </c>
      <c r="I3" t="s">
        <v>786</v>
      </c>
      <c r="J3">
        <v>882294</v>
      </c>
      <c r="K3">
        <v>1031</v>
      </c>
      <c r="L3">
        <v>160</v>
      </c>
      <c r="M3">
        <v>0</v>
      </c>
      <c r="N3">
        <v>0.72</v>
      </c>
      <c r="O3">
        <v>1016</v>
      </c>
      <c r="P3">
        <v>15</v>
      </c>
      <c r="Q3">
        <v>1</v>
      </c>
      <c r="R3">
        <v>0</v>
      </c>
      <c r="S3">
        <v>0</v>
      </c>
      <c r="T3">
        <v>14</v>
      </c>
    </row>
    <row r="4" spans="1:20">
      <c r="A4">
        <v>2651870015</v>
      </c>
      <c r="B4" t="s">
        <v>192</v>
      </c>
      <c r="C4" t="s">
        <v>684</v>
      </c>
      <c r="D4" t="s">
        <v>685</v>
      </c>
      <c r="E4" t="s">
        <v>713</v>
      </c>
      <c r="F4" t="s">
        <v>686</v>
      </c>
      <c r="G4">
        <v>2651870015</v>
      </c>
      <c r="H4">
        <v>1760</v>
      </c>
      <c r="I4" t="s">
        <v>714</v>
      </c>
      <c r="J4">
        <v>1268592</v>
      </c>
      <c r="K4">
        <v>1482</v>
      </c>
      <c r="L4">
        <v>190</v>
      </c>
      <c r="M4">
        <v>0</v>
      </c>
      <c r="N4">
        <v>0.72</v>
      </c>
      <c r="O4">
        <v>1450</v>
      </c>
      <c r="P4">
        <v>32</v>
      </c>
      <c r="Q4">
        <v>1</v>
      </c>
      <c r="R4">
        <v>0</v>
      </c>
      <c r="S4">
        <v>0</v>
      </c>
      <c r="T4">
        <v>30</v>
      </c>
    </row>
    <row r="5" spans="1:20">
      <c r="A5">
        <v>2651870016</v>
      </c>
      <c r="B5" t="s">
        <v>192</v>
      </c>
      <c r="C5" t="s">
        <v>684</v>
      </c>
      <c r="D5" t="s">
        <v>685</v>
      </c>
      <c r="E5" t="s">
        <v>741</v>
      </c>
      <c r="F5" t="s">
        <v>686</v>
      </c>
      <c r="G5">
        <v>2651870016</v>
      </c>
      <c r="H5">
        <v>1760</v>
      </c>
      <c r="I5" t="s">
        <v>742</v>
      </c>
      <c r="J5">
        <v>419318</v>
      </c>
      <c r="K5">
        <v>501</v>
      </c>
      <c r="L5">
        <v>97</v>
      </c>
      <c r="M5">
        <v>0</v>
      </c>
      <c r="N5">
        <v>0.56999999999999995</v>
      </c>
      <c r="O5">
        <v>491</v>
      </c>
      <c r="P5">
        <v>10</v>
      </c>
      <c r="Q5">
        <v>0</v>
      </c>
      <c r="R5">
        <v>0</v>
      </c>
      <c r="S5">
        <v>0</v>
      </c>
      <c r="T5">
        <v>10</v>
      </c>
    </row>
    <row r="6" spans="1:20">
      <c r="A6">
        <v>2651870017</v>
      </c>
      <c r="B6" t="s">
        <v>192</v>
      </c>
      <c r="C6" t="s">
        <v>684</v>
      </c>
      <c r="D6" t="s">
        <v>685</v>
      </c>
      <c r="E6" t="s">
        <v>719</v>
      </c>
      <c r="F6" t="s">
        <v>686</v>
      </c>
      <c r="G6">
        <v>2651870017</v>
      </c>
      <c r="H6">
        <v>1760</v>
      </c>
      <c r="I6" t="s">
        <v>720</v>
      </c>
      <c r="J6">
        <v>1416651</v>
      </c>
      <c r="K6">
        <v>1556</v>
      </c>
      <c r="L6">
        <v>144</v>
      </c>
      <c r="M6">
        <v>0</v>
      </c>
      <c r="N6">
        <v>0.45</v>
      </c>
      <c r="O6">
        <v>1517</v>
      </c>
      <c r="P6">
        <v>39</v>
      </c>
      <c r="Q6">
        <v>0</v>
      </c>
      <c r="R6">
        <v>0</v>
      </c>
      <c r="S6">
        <v>0</v>
      </c>
      <c r="T6">
        <v>36</v>
      </c>
    </row>
    <row r="7" spans="1:20">
      <c r="A7">
        <v>2651870018</v>
      </c>
      <c r="B7" t="s">
        <v>192</v>
      </c>
      <c r="C7" t="s">
        <v>684</v>
      </c>
      <c r="D7" t="s">
        <v>685</v>
      </c>
      <c r="E7" t="s">
        <v>709</v>
      </c>
      <c r="F7" t="s">
        <v>686</v>
      </c>
      <c r="G7">
        <v>2651870018</v>
      </c>
      <c r="H7">
        <v>1760</v>
      </c>
      <c r="I7" t="s">
        <v>710</v>
      </c>
      <c r="J7">
        <v>1638268</v>
      </c>
      <c r="K7">
        <v>1795</v>
      </c>
      <c r="L7">
        <v>214</v>
      </c>
      <c r="M7">
        <v>0</v>
      </c>
      <c r="N7">
        <v>0.53</v>
      </c>
      <c r="O7">
        <v>1767</v>
      </c>
      <c r="P7">
        <v>28</v>
      </c>
      <c r="Q7">
        <v>1</v>
      </c>
      <c r="R7">
        <v>0</v>
      </c>
      <c r="S7">
        <v>0</v>
      </c>
      <c r="T7">
        <v>24</v>
      </c>
    </row>
    <row r="8" spans="1:20">
      <c r="A8">
        <v>2651870019</v>
      </c>
      <c r="B8" t="s">
        <v>192</v>
      </c>
      <c r="C8" t="s">
        <v>684</v>
      </c>
      <c r="D8" t="s">
        <v>685</v>
      </c>
      <c r="E8" t="s">
        <v>769</v>
      </c>
      <c r="F8" t="s">
        <v>686</v>
      </c>
      <c r="G8">
        <v>2651870019</v>
      </c>
      <c r="H8">
        <v>1760</v>
      </c>
      <c r="I8" t="s">
        <v>770</v>
      </c>
      <c r="J8">
        <v>1411409</v>
      </c>
      <c r="K8">
        <v>1544</v>
      </c>
      <c r="L8">
        <v>176</v>
      </c>
      <c r="M8">
        <v>0</v>
      </c>
      <c r="N8">
        <v>0.69</v>
      </c>
      <c r="O8">
        <v>1528</v>
      </c>
      <c r="P8">
        <v>16</v>
      </c>
      <c r="Q8">
        <v>0</v>
      </c>
      <c r="R8">
        <v>0</v>
      </c>
      <c r="S8">
        <v>0</v>
      </c>
      <c r="T8">
        <v>15</v>
      </c>
    </row>
    <row r="9" spans="1:20">
      <c r="A9">
        <v>2651870020</v>
      </c>
      <c r="B9" t="s">
        <v>192</v>
      </c>
      <c r="C9" t="s">
        <v>684</v>
      </c>
      <c r="D9" t="s">
        <v>685</v>
      </c>
      <c r="E9" t="s">
        <v>689</v>
      </c>
      <c r="F9" t="s">
        <v>686</v>
      </c>
      <c r="G9">
        <v>2651870020</v>
      </c>
      <c r="H9">
        <v>1760</v>
      </c>
      <c r="I9" t="s">
        <v>690</v>
      </c>
      <c r="J9">
        <v>2478153</v>
      </c>
      <c r="K9">
        <v>2477</v>
      </c>
      <c r="L9">
        <v>92</v>
      </c>
      <c r="M9">
        <v>0</v>
      </c>
      <c r="N9">
        <v>0.63</v>
      </c>
      <c r="O9">
        <v>2427</v>
      </c>
      <c r="P9">
        <v>50</v>
      </c>
      <c r="Q9">
        <v>0</v>
      </c>
      <c r="R9">
        <v>1</v>
      </c>
      <c r="S9">
        <v>0</v>
      </c>
      <c r="T9">
        <v>46</v>
      </c>
    </row>
    <row r="10" spans="1:20">
      <c r="A10">
        <v>2651870021</v>
      </c>
      <c r="B10" t="s">
        <v>192</v>
      </c>
      <c r="C10" t="s">
        <v>684</v>
      </c>
      <c r="D10" t="s">
        <v>685</v>
      </c>
      <c r="E10" t="s">
        <v>721</v>
      </c>
      <c r="F10" t="s">
        <v>686</v>
      </c>
      <c r="G10">
        <v>2651870021</v>
      </c>
      <c r="H10">
        <v>1760</v>
      </c>
      <c r="I10" t="s">
        <v>722</v>
      </c>
      <c r="J10">
        <v>2475232</v>
      </c>
      <c r="K10">
        <v>2560</v>
      </c>
      <c r="L10">
        <v>210</v>
      </c>
      <c r="M10">
        <v>0</v>
      </c>
      <c r="N10">
        <v>0.65</v>
      </c>
      <c r="O10">
        <v>2535</v>
      </c>
      <c r="P10">
        <v>25</v>
      </c>
      <c r="Q10">
        <v>1</v>
      </c>
      <c r="R10">
        <v>0</v>
      </c>
      <c r="S10">
        <v>0</v>
      </c>
      <c r="T10">
        <v>21</v>
      </c>
    </row>
    <row r="11" spans="1:20">
      <c r="A11">
        <v>2651870022</v>
      </c>
      <c r="B11" t="s">
        <v>192</v>
      </c>
      <c r="C11" t="s">
        <v>684</v>
      </c>
      <c r="D11" t="s">
        <v>685</v>
      </c>
      <c r="E11" t="s">
        <v>783</v>
      </c>
      <c r="F11" t="s">
        <v>686</v>
      </c>
      <c r="G11">
        <v>2651870022</v>
      </c>
      <c r="H11">
        <v>1760</v>
      </c>
      <c r="I11" t="s">
        <v>784</v>
      </c>
      <c r="J11">
        <v>2889107</v>
      </c>
      <c r="K11">
        <v>2874</v>
      </c>
      <c r="L11">
        <v>103</v>
      </c>
      <c r="M11">
        <v>0</v>
      </c>
      <c r="N11">
        <v>0.68</v>
      </c>
      <c r="O11">
        <v>2837</v>
      </c>
      <c r="P11">
        <v>37</v>
      </c>
      <c r="Q11">
        <v>0</v>
      </c>
      <c r="R11">
        <v>1</v>
      </c>
      <c r="S11">
        <v>0</v>
      </c>
      <c r="T11">
        <v>35</v>
      </c>
    </row>
    <row r="12" spans="1:20">
      <c r="A12">
        <v>2651870023</v>
      </c>
      <c r="B12" t="s">
        <v>192</v>
      </c>
      <c r="C12" t="s">
        <v>684</v>
      </c>
      <c r="D12" t="s">
        <v>685</v>
      </c>
      <c r="E12" t="s">
        <v>763</v>
      </c>
      <c r="F12" t="s">
        <v>686</v>
      </c>
      <c r="G12">
        <v>2651870023</v>
      </c>
      <c r="H12">
        <v>1760</v>
      </c>
      <c r="I12" t="s">
        <v>764</v>
      </c>
      <c r="J12">
        <v>1678258</v>
      </c>
      <c r="K12">
        <v>1816</v>
      </c>
      <c r="L12">
        <v>100</v>
      </c>
      <c r="M12">
        <v>0</v>
      </c>
      <c r="N12">
        <v>0.45</v>
      </c>
      <c r="O12">
        <v>1771</v>
      </c>
      <c r="P12">
        <v>45</v>
      </c>
      <c r="Q12">
        <v>1</v>
      </c>
      <c r="R12">
        <v>1</v>
      </c>
      <c r="S12">
        <v>0</v>
      </c>
      <c r="T12">
        <v>39</v>
      </c>
    </row>
    <row r="13" spans="1:20">
      <c r="A13">
        <v>2651870024</v>
      </c>
      <c r="B13" t="s">
        <v>192</v>
      </c>
      <c r="C13" t="s">
        <v>684</v>
      </c>
      <c r="D13" t="s">
        <v>685</v>
      </c>
      <c r="E13" t="s">
        <v>699</v>
      </c>
      <c r="F13" t="s">
        <v>686</v>
      </c>
      <c r="G13">
        <v>2651870024</v>
      </c>
      <c r="H13">
        <v>1760</v>
      </c>
      <c r="I13" t="s">
        <v>700</v>
      </c>
      <c r="J13">
        <v>328734</v>
      </c>
      <c r="K13">
        <v>376</v>
      </c>
      <c r="L13">
        <v>76</v>
      </c>
      <c r="M13">
        <v>0</v>
      </c>
      <c r="N13">
        <v>0.66</v>
      </c>
      <c r="O13">
        <v>373</v>
      </c>
      <c r="P13">
        <v>3</v>
      </c>
      <c r="Q13">
        <v>0</v>
      </c>
      <c r="R13">
        <v>0</v>
      </c>
      <c r="S13">
        <v>0</v>
      </c>
      <c r="T13">
        <v>3</v>
      </c>
    </row>
    <row r="14" spans="1:20">
      <c r="A14">
        <v>2651870028</v>
      </c>
      <c r="B14" t="s">
        <v>192</v>
      </c>
      <c r="C14" t="s">
        <v>684</v>
      </c>
      <c r="D14" t="s">
        <v>685</v>
      </c>
      <c r="E14" t="s">
        <v>701</v>
      </c>
      <c r="F14" t="s">
        <v>686</v>
      </c>
      <c r="G14">
        <v>2651870028</v>
      </c>
      <c r="H14">
        <v>49546</v>
      </c>
      <c r="I14" t="s">
        <v>702</v>
      </c>
      <c r="J14">
        <v>2095669</v>
      </c>
      <c r="K14">
        <v>1938</v>
      </c>
      <c r="L14">
        <v>77</v>
      </c>
      <c r="M14">
        <v>1</v>
      </c>
      <c r="N14">
        <v>0.45</v>
      </c>
      <c r="O14">
        <v>1896</v>
      </c>
      <c r="P14">
        <v>42</v>
      </c>
      <c r="Q14">
        <v>2</v>
      </c>
      <c r="R14">
        <v>1</v>
      </c>
      <c r="S14">
        <v>0</v>
      </c>
      <c r="T14">
        <v>35</v>
      </c>
    </row>
    <row r="15" spans="1:20">
      <c r="A15">
        <v>2651870029</v>
      </c>
      <c r="B15" t="s">
        <v>192</v>
      </c>
      <c r="C15" t="s">
        <v>684</v>
      </c>
      <c r="D15" t="s">
        <v>685</v>
      </c>
      <c r="E15" t="s">
        <v>735</v>
      </c>
      <c r="F15" t="s">
        <v>686</v>
      </c>
      <c r="G15">
        <v>2651870029</v>
      </c>
      <c r="H15">
        <v>49546</v>
      </c>
      <c r="I15" t="s">
        <v>736</v>
      </c>
      <c r="J15">
        <v>777102</v>
      </c>
      <c r="K15">
        <v>858</v>
      </c>
      <c r="L15">
        <v>155</v>
      </c>
      <c r="M15">
        <v>0</v>
      </c>
      <c r="N15">
        <v>0.38</v>
      </c>
      <c r="O15">
        <v>849</v>
      </c>
      <c r="P15">
        <v>9</v>
      </c>
      <c r="Q15">
        <v>0</v>
      </c>
      <c r="R15">
        <v>0</v>
      </c>
      <c r="S15">
        <v>0</v>
      </c>
      <c r="T15">
        <v>7</v>
      </c>
    </row>
    <row r="16" spans="1:20">
      <c r="A16">
        <v>2651870030</v>
      </c>
      <c r="B16" t="s">
        <v>192</v>
      </c>
      <c r="C16" t="s">
        <v>684</v>
      </c>
      <c r="D16" t="s">
        <v>685</v>
      </c>
      <c r="E16" t="s">
        <v>761</v>
      </c>
      <c r="F16" t="s">
        <v>686</v>
      </c>
      <c r="G16">
        <v>2651870030</v>
      </c>
      <c r="H16">
        <v>563843</v>
      </c>
      <c r="I16" t="s">
        <v>762</v>
      </c>
      <c r="J16">
        <v>2919402</v>
      </c>
      <c r="K16">
        <v>2494</v>
      </c>
      <c r="L16">
        <v>65</v>
      </c>
      <c r="M16">
        <v>0</v>
      </c>
      <c r="N16">
        <v>0.56000000000000005</v>
      </c>
      <c r="O16">
        <v>2449</v>
      </c>
      <c r="P16">
        <v>45</v>
      </c>
      <c r="Q16">
        <v>0</v>
      </c>
      <c r="R16">
        <v>1</v>
      </c>
      <c r="S16">
        <v>0</v>
      </c>
      <c r="T16">
        <v>40</v>
      </c>
    </row>
    <row r="17" spans="1:20">
      <c r="A17">
        <v>2651870044</v>
      </c>
      <c r="B17" t="s">
        <v>192</v>
      </c>
      <c r="C17" t="s">
        <v>684</v>
      </c>
      <c r="D17" t="s">
        <v>685</v>
      </c>
      <c r="E17" t="s">
        <v>749</v>
      </c>
      <c r="F17" t="s">
        <v>686</v>
      </c>
      <c r="G17">
        <v>2651870044</v>
      </c>
      <c r="H17">
        <v>135613</v>
      </c>
      <c r="I17" t="s">
        <v>750</v>
      </c>
      <c r="J17">
        <v>2675766</v>
      </c>
      <c r="K17">
        <v>2683</v>
      </c>
      <c r="L17">
        <v>227</v>
      </c>
      <c r="M17">
        <v>0</v>
      </c>
      <c r="N17">
        <v>0.56999999999999995</v>
      </c>
      <c r="O17">
        <v>2651</v>
      </c>
      <c r="P17">
        <v>32</v>
      </c>
      <c r="Q17">
        <v>0</v>
      </c>
      <c r="R17">
        <v>1</v>
      </c>
      <c r="S17">
        <v>0</v>
      </c>
      <c r="T17">
        <v>26</v>
      </c>
    </row>
    <row r="18" spans="1:20">
      <c r="A18">
        <v>2651870045</v>
      </c>
      <c r="B18" t="s">
        <v>192</v>
      </c>
      <c r="C18" t="s">
        <v>684</v>
      </c>
      <c r="D18" t="s">
        <v>685</v>
      </c>
      <c r="E18" t="s">
        <v>753</v>
      </c>
      <c r="F18" t="s">
        <v>686</v>
      </c>
      <c r="G18">
        <v>2651870045</v>
      </c>
      <c r="H18">
        <v>135613</v>
      </c>
      <c r="I18" t="s">
        <v>754</v>
      </c>
      <c r="J18">
        <v>1167519</v>
      </c>
      <c r="K18">
        <v>1205</v>
      </c>
      <c r="L18">
        <v>51</v>
      </c>
      <c r="M18">
        <v>0</v>
      </c>
      <c r="N18">
        <v>0.6</v>
      </c>
      <c r="O18">
        <v>1186</v>
      </c>
      <c r="P18">
        <v>19</v>
      </c>
      <c r="Q18">
        <v>0</v>
      </c>
      <c r="R18">
        <v>1</v>
      </c>
      <c r="S18">
        <v>0</v>
      </c>
      <c r="T18">
        <v>14</v>
      </c>
    </row>
    <row r="19" spans="1:20">
      <c r="A19">
        <v>2651870046</v>
      </c>
      <c r="B19" t="s">
        <v>192</v>
      </c>
      <c r="C19" t="s">
        <v>684</v>
      </c>
      <c r="D19" t="s">
        <v>685</v>
      </c>
      <c r="E19" t="s">
        <v>751</v>
      </c>
      <c r="F19" t="s">
        <v>686</v>
      </c>
      <c r="G19">
        <v>2651870046</v>
      </c>
      <c r="H19">
        <v>2</v>
      </c>
      <c r="I19" t="s">
        <v>752</v>
      </c>
      <c r="J19">
        <v>4536758</v>
      </c>
      <c r="K19">
        <v>4746</v>
      </c>
      <c r="L19">
        <v>823</v>
      </c>
      <c r="M19">
        <v>0</v>
      </c>
      <c r="N19">
        <v>0.57999999999999996</v>
      </c>
      <c r="O19">
        <v>4710</v>
      </c>
      <c r="P19">
        <v>36</v>
      </c>
      <c r="Q19">
        <v>1</v>
      </c>
      <c r="R19">
        <v>1</v>
      </c>
      <c r="S19">
        <v>0</v>
      </c>
      <c r="T19">
        <v>27</v>
      </c>
    </row>
    <row r="20" spans="1:20">
      <c r="A20">
        <v>2651870047</v>
      </c>
      <c r="B20" t="s">
        <v>192</v>
      </c>
      <c r="C20" t="s">
        <v>684</v>
      </c>
      <c r="D20" t="s">
        <v>685</v>
      </c>
      <c r="E20" t="s">
        <v>697</v>
      </c>
      <c r="F20" t="s">
        <v>686</v>
      </c>
      <c r="G20">
        <v>2651870047</v>
      </c>
      <c r="H20">
        <v>795747</v>
      </c>
      <c r="I20" t="s">
        <v>698</v>
      </c>
      <c r="J20">
        <v>1250613</v>
      </c>
      <c r="K20">
        <v>1213</v>
      </c>
      <c r="L20">
        <v>15</v>
      </c>
      <c r="M20">
        <v>0</v>
      </c>
      <c r="N20">
        <v>0.4</v>
      </c>
      <c r="O20">
        <v>1171</v>
      </c>
      <c r="P20">
        <v>42</v>
      </c>
      <c r="Q20">
        <v>1</v>
      </c>
      <c r="R20">
        <v>0</v>
      </c>
      <c r="S20">
        <v>0</v>
      </c>
      <c r="T20">
        <v>39</v>
      </c>
    </row>
    <row r="21" spans="1:20">
      <c r="A21">
        <v>2651870048</v>
      </c>
      <c r="B21" t="s">
        <v>192</v>
      </c>
      <c r="C21" t="s">
        <v>684</v>
      </c>
      <c r="D21" t="s">
        <v>685</v>
      </c>
      <c r="E21" t="s">
        <v>725</v>
      </c>
      <c r="F21" t="s">
        <v>686</v>
      </c>
      <c r="G21">
        <v>2651870048</v>
      </c>
      <c r="H21">
        <v>795747</v>
      </c>
      <c r="I21" t="s">
        <v>726</v>
      </c>
      <c r="J21">
        <v>136297</v>
      </c>
      <c r="K21">
        <v>174</v>
      </c>
      <c r="L21">
        <v>31</v>
      </c>
      <c r="M21">
        <v>0</v>
      </c>
      <c r="N21">
        <v>0.4</v>
      </c>
      <c r="O21">
        <v>172</v>
      </c>
      <c r="P21">
        <v>2</v>
      </c>
      <c r="Q21">
        <v>0</v>
      </c>
      <c r="R21">
        <v>0</v>
      </c>
      <c r="S21">
        <v>0</v>
      </c>
      <c r="T21">
        <v>1</v>
      </c>
    </row>
    <row r="22" spans="1:20">
      <c r="A22">
        <v>2651870056</v>
      </c>
      <c r="B22" t="s">
        <v>192</v>
      </c>
      <c r="C22" t="s">
        <v>684</v>
      </c>
      <c r="D22" t="s">
        <v>685</v>
      </c>
      <c r="E22" t="s">
        <v>715</v>
      </c>
      <c r="F22" t="s">
        <v>686</v>
      </c>
      <c r="G22">
        <v>2651870056</v>
      </c>
      <c r="H22">
        <v>142182</v>
      </c>
      <c r="I22" t="s">
        <v>716</v>
      </c>
      <c r="J22">
        <v>2568100</v>
      </c>
      <c r="K22">
        <v>2513</v>
      </c>
      <c r="L22">
        <v>244</v>
      </c>
      <c r="M22">
        <v>0</v>
      </c>
      <c r="N22">
        <v>0.63</v>
      </c>
      <c r="O22">
        <v>2475</v>
      </c>
      <c r="P22">
        <v>38</v>
      </c>
      <c r="Q22">
        <v>0</v>
      </c>
      <c r="R22">
        <v>0</v>
      </c>
      <c r="S22">
        <v>0</v>
      </c>
      <c r="T22">
        <v>35</v>
      </c>
    </row>
    <row r="23" spans="1:20">
      <c r="A23">
        <v>2651870059</v>
      </c>
      <c r="B23" t="s">
        <v>192</v>
      </c>
      <c r="C23" t="s">
        <v>684</v>
      </c>
      <c r="D23" t="s">
        <v>685</v>
      </c>
      <c r="E23" t="s">
        <v>731</v>
      </c>
      <c r="F23" t="s">
        <v>686</v>
      </c>
      <c r="G23">
        <v>2651870059</v>
      </c>
      <c r="H23">
        <v>35800</v>
      </c>
      <c r="I23" t="s">
        <v>732</v>
      </c>
      <c r="J23">
        <v>2960991</v>
      </c>
      <c r="K23">
        <v>2799</v>
      </c>
      <c r="L23">
        <v>176</v>
      </c>
      <c r="M23">
        <v>2</v>
      </c>
      <c r="N23">
        <v>0.45</v>
      </c>
      <c r="O23">
        <v>2757</v>
      </c>
      <c r="P23">
        <v>42</v>
      </c>
      <c r="Q23">
        <v>1</v>
      </c>
      <c r="R23">
        <v>0</v>
      </c>
      <c r="S23">
        <v>0</v>
      </c>
      <c r="T23">
        <v>36</v>
      </c>
    </row>
    <row r="24" spans="1:20">
      <c r="A24">
        <v>2651870060</v>
      </c>
      <c r="B24" t="s">
        <v>192</v>
      </c>
      <c r="C24" t="s">
        <v>684</v>
      </c>
      <c r="D24" t="s">
        <v>685</v>
      </c>
      <c r="E24" t="s">
        <v>777</v>
      </c>
      <c r="F24" t="s">
        <v>686</v>
      </c>
      <c r="G24">
        <v>2651870060</v>
      </c>
      <c r="H24">
        <v>35800</v>
      </c>
      <c r="I24" t="s">
        <v>778</v>
      </c>
      <c r="J24">
        <v>4158979</v>
      </c>
      <c r="K24">
        <v>3917</v>
      </c>
      <c r="L24">
        <v>431</v>
      </c>
      <c r="M24">
        <v>0</v>
      </c>
      <c r="N24">
        <v>0.38</v>
      </c>
      <c r="O24">
        <v>3879</v>
      </c>
      <c r="P24">
        <v>38</v>
      </c>
      <c r="Q24">
        <v>1</v>
      </c>
      <c r="R24">
        <v>1</v>
      </c>
      <c r="S24">
        <v>0</v>
      </c>
      <c r="T24">
        <v>31</v>
      </c>
    </row>
    <row r="25" spans="1:20">
      <c r="A25">
        <v>2651870061</v>
      </c>
      <c r="B25" t="s">
        <v>192</v>
      </c>
      <c r="C25" t="s">
        <v>684</v>
      </c>
      <c r="D25" t="s">
        <v>685</v>
      </c>
      <c r="E25" t="s">
        <v>693</v>
      </c>
      <c r="F25" t="s">
        <v>686</v>
      </c>
      <c r="G25">
        <v>2651870061</v>
      </c>
      <c r="H25">
        <v>35800</v>
      </c>
      <c r="I25" t="s">
        <v>694</v>
      </c>
      <c r="J25">
        <v>2386532</v>
      </c>
      <c r="K25">
        <v>2478</v>
      </c>
      <c r="L25">
        <v>251</v>
      </c>
      <c r="M25">
        <v>0</v>
      </c>
      <c r="N25">
        <v>0.44</v>
      </c>
      <c r="O25">
        <v>2445</v>
      </c>
      <c r="P25">
        <v>33</v>
      </c>
      <c r="Q25">
        <v>1</v>
      </c>
      <c r="R25">
        <v>1</v>
      </c>
      <c r="S25">
        <v>0</v>
      </c>
      <c r="T25">
        <v>26</v>
      </c>
    </row>
    <row r="26" spans="1:20">
      <c r="A26">
        <v>2651870062</v>
      </c>
      <c r="B26" t="s">
        <v>192</v>
      </c>
      <c r="C26" t="s">
        <v>684</v>
      </c>
      <c r="D26" t="s">
        <v>685</v>
      </c>
      <c r="E26" t="s">
        <v>781</v>
      </c>
      <c r="F26" t="s">
        <v>686</v>
      </c>
      <c r="G26">
        <v>2651870062</v>
      </c>
      <c r="H26">
        <v>35800</v>
      </c>
      <c r="I26" t="s">
        <v>782</v>
      </c>
      <c r="J26">
        <v>281931</v>
      </c>
      <c r="K26">
        <v>307</v>
      </c>
      <c r="L26">
        <v>73</v>
      </c>
      <c r="M26">
        <v>0</v>
      </c>
      <c r="N26">
        <v>0.43</v>
      </c>
      <c r="O26">
        <v>306</v>
      </c>
      <c r="P26">
        <v>1</v>
      </c>
      <c r="Q26">
        <v>0</v>
      </c>
      <c r="R26">
        <v>0</v>
      </c>
      <c r="S26">
        <v>0</v>
      </c>
      <c r="T26">
        <v>1</v>
      </c>
    </row>
    <row r="27" spans="1:20">
      <c r="A27">
        <v>2651870063</v>
      </c>
      <c r="B27" t="s">
        <v>192</v>
      </c>
      <c r="C27" t="s">
        <v>684</v>
      </c>
      <c r="D27" t="s">
        <v>685</v>
      </c>
      <c r="E27" t="s">
        <v>743</v>
      </c>
      <c r="F27" t="s">
        <v>686</v>
      </c>
      <c r="G27">
        <v>2651870063</v>
      </c>
      <c r="H27">
        <v>35800</v>
      </c>
      <c r="I27" t="s">
        <v>744</v>
      </c>
      <c r="J27">
        <v>2209238</v>
      </c>
      <c r="K27">
        <v>2300</v>
      </c>
      <c r="L27">
        <v>179</v>
      </c>
      <c r="M27">
        <v>0</v>
      </c>
      <c r="N27">
        <v>0.43</v>
      </c>
      <c r="O27">
        <v>2262</v>
      </c>
      <c r="P27">
        <v>38</v>
      </c>
      <c r="Q27">
        <v>1</v>
      </c>
      <c r="R27">
        <v>0</v>
      </c>
      <c r="S27">
        <v>0</v>
      </c>
      <c r="T27">
        <v>32</v>
      </c>
    </row>
    <row r="28" spans="1:20">
      <c r="A28">
        <v>2651870064</v>
      </c>
      <c r="B28" t="s">
        <v>192</v>
      </c>
      <c r="C28" t="s">
        <v>684</v>
      </c>
      <c r="D28" t="s">
        <v>685</v>
      </c>
      <c r="E28" t="s">
        <v>745</v>
      </c>
      <c r="F28" t="s">
        <v>686</v>
      </c>
      <c r="G28">
        <v>2651870064</v>
      </c>
      <c r="H28">
        <v>126</v>
      </c>
      <c r="I28" t="s">
        <v>746</v>
      </c>
      <c r="J28">
        <v>3217927</v>
      </c>
      <c r="K28">
        <v>2713</v>
      </c>
      <c r="L28">
        <v>219</v>
      </c>
      <c r="M28">
        <v>1</v>
      </c>
      <c r="N28">
        <v>0.68</v>
      </c>
      <c r="O28">
        <v>2667</v>
      </c>
      <c r="P28">
        <v>46</v>
      </c>
      <c r="Q28">
        <v>1</v>
      </c>
      <c r="R28">
        <v>0</v>
      </c>
      <c r="S28">
        <v>0</v>
      </c>
      <c r="T28">
        <v>39</v>
      </c>
    </row>
    <row r="29" spans="1:20">
      <c r="A29">
        <v>2651870067</v>
      </c>
      <c r="B29" t="s">
        <v>192</v>
      </c>
      <c r="C29" t="s">
        <v>684</v>
      </c>
      <c r="D29" t="s">
        <v>685</v>
      </c>
      <c r="E29" t="s">
        <v>695</v>
      </c>
      <c r="F29" t="s">
        <v>686</v>
      </c>
      <c r="G29">
        <v>2651870067</v>
      </c>
      <c r="H29">
        <v>126</v>
      </c>
      <c r="I29" t="s">
        <v>696</v>
      </c>
      <c r="J29">
        <v>835598</v>
      </c>
      <c r="K29">
        <v>793</v>
      </c>
      <c r="L29">
        <v>177</v>
      </c>
      <c r="M29">
        <v>0</v>
      </c>
      <c r="N29">
        <v>0.48</v>
      </c>
      <c r="O29">
        <v>786</v>
      </c>
      <c r="P29">
        <v>7</v>
      </c>
      <c r="Q29">
        <v>0</v>
      </c>
      <c r="R29">
        <v>0</v>
      </c>
      <c r="S29">
        <v>0</v>
      </c>
      <c r="T29">
        <v>6</v>
      </c>
    </row>
    <row r="30" spans="1:20">
      <c r="A30">
        <v>2651870068</v>
      </c>
      <c r="B30" t="s">
        <v>192</v>
      </c>
      <c r="C30" t="s">
        <v>684</v>
      </c>
      <c r="D30" t="s">
        <v>685</v>
      </c>
      <c r="E30" t="s">
        <v>707</v>
      </c>
      <c r="F30" t="s">
        <v>686</v>
      </c>
      <c r="G30">
        <v>2651870068</v>
      </c>
      <c r="H30">
        <v>126</v>
      </c>
      <c r="I30" t="s">
        <v>708</v>
      </c>
      <c r="J30">
        <v>1240183</v>
      </c>
      <c r="K30">
        <v>1295</v>
      </c>
      <c r="L30">
        <v>232</v>
      </c>
      <c r="M30">
        <v>0</v>
      </c>
      <c r="N30">
        <v>0.62</v>
      </c>
      <c r="O30">
        <v>1276</v>
      </c>
      <c r="P30">
        <v>19</v>
      </c>
      <c r="Q30">
        <v>1</v>
      </c>
      <c r="R30">
        <v>0</v>
      </c>
      <c r="S30">
        <v>0</v>
      </c>
      <c r="T30">
        <v>17</v>
      </c>
    </row>
    <row r="31" spans="1:20">
      <c r="A31">
        <v>2651870069</v>
      </c>
      <c r="B31" t="s">
        <v>192</v>
      </c>
      <c r="C31" t="s">
        <v>684</v>
      </c>
      <c r="D31" t="s">
        <v>685</v>
      </c>
      <c r="E31" t="s">
        <v>733</v>
      </c>
      <c r="F31" t="s">
        <v>686</v>
      </c>
      <c r="G31">
        <v>2651870069</v>
      </c>
      <c r="H31">
        <v>126</v>
      </c>
      <c r="I31" t="s">
        <v>734</v>
      </c>
      <c r="J31">
        <v>1355865</v>
      </c>
      <c r="K31">
        <v>1325</v>
      </c>
      <c r="L31">
        <v>247</v>
      </c>
      <c r="M31">
        <v>0</v>
      </c>
      <c r="N31">
        <v>0.62</v>
      </c>
      <c r="O31">
        <v>1308</v>
      </c>
      <c r="P31">
        <v>17</v>
      </c>
      <c r="Q31">
        <v>0</v>
      </c>
      <c r="R31">
        <v>1</v>
      </c>
      <c r="S31">
        <v>0</v>
      </c>
      <c r="T31">
        <v>15</v>
      </c>
    </row>
    <row r="32" spans="1:20">
      <c r="A32">
        <v>2651870070</v>
      </c>
      <c r="B32" t="s">
        <v>192</v>
      </c>
      <c r="C32" t="s">
        <v>684</v>
      </c>
      <c r="D32" t="s">
        <v>685</v>
      </c>
      <c r="E32" t="s">
        <v>691</v>
      </c>
      <c r="F32" t="s">
        <v>686</v>
      </c>
      <c r="G32">
        <v>2651870070</v>
      </c>
      <c r="H32">
        <v>126</v>
      </c>
      <c r="I32" t="s">
        <v>692</v>
      </c>
      <c r="J32">
        <v>759904</v>
      </c>
      <c r="K32">
        <v>754</v>
      </c>
      <c r="L32">
        <v>186</v>
      </c>
      <c r="M32">
        <v>0</v>
      </c>
      <c r="N32">
        <v>0.64</v>
      </c>
      <c r="O32">
        <v>749</v>
      </c>
      <c r="P32">
        <v>5</v>
      </c>
      <c r="Q32">
        <v>0</v>
      </c>
      <c r="R32">
        <v>0</v>
      </c>
      <c r="S32">
        <v>0</v>
      </c>
      <c r="T32">
        <v>5</v>
      </c>
    </row>
    <row r="33" spans="1:20">
      <c r="A33">
        <v>2651870071</v>
      </c>
      <c r="B33" t="s">
        <v>192</v>
      </c>
      <c r="C33" t="s">
        <v>684</v>
      </c>
      <c r="D33" t="s">
        <v>685</v>
      </c>
      <c r="E33" t="s">
        <v>739</v>
      </c>
      <c r="F33" t="s">
        <v>686</v>
      </c>
      <c r="G33">
        <v>2651870071</v>
      </c>
      <c r="H33">
        <v>126</v>
      </c>
      <c r="I33" t="s">
        <v>740</v>
      </c>
      <c r="J33">
        <v>397145</v>
      </c>
      <c r="K33">
        <v>387</v>
      </c>
      <c r="L33">
        <v>92</v>
      </c>
      <c r="M33">
        <v>0</v>
      </c>
      <c r="N33">
        <v>0.48</v>
      </c>
      <c r="O33">
        <v>385</v>
      </c>
      <c r="P33">
        <v>2</v>
      </c>
      <c r="Q33">
        <v>0</v>
      </c>
      <c r="R33">
        <v>0</v>
      </c>
      <c r="S33">
        <v>0</v>
      </c>
      <c r="T33">
        <v>2</v>
      </c>
    </row>
    <row r="34" spans="1:20">
      <c r="A34">
        <v>2651870074</v>
      </c>
      <c r="B34" t="s">
        <v>192</v>
      </c>
      <c r="C34" t="s">
        <v>684</v>
      </c>
      <c r="D34" t="s">
        <v>685</v>
      </c>
      <c r="E34" t="s">
        <v>747</v>
      </c>
      <c r="F34" t="s">
        <v>686</v>
      </c>
      <c r="G34">
        <v>2651870074</v>
      </c>
      <c r="H34">
        <v>1224</v>
      </c>
      <c r="I34" t="s">
        <v>748</v>
      </c>
      <c r="J34">
        <v>1527969</v>
      </c>
      <c r="K34">
        <v>1701</v>
      </c>
      <c r="L34">
        <v>301</v>
      </c>
      <c r="M34">
        <v>0</v>
      </c>
      <c r="N34">
        <v>0.47</v>
      </c>
      <c r="O34">
        <v>1685</v>
      </c>
      <c r="P34">
        <v>16</v>
      </c>
      <c r="Q34">
        <v>0</v>
      </c>
      <c r="R34">
        <v>0</v>
      </c>
      <c r="S34">
        <v>0</v>
      </c>
      <c r="T34">
        <v>15</v>
      </c>
    </row>
    <row r="35" spans="1:20">
      <c r="A35">
        <v>2651870075</v>
      </c>
      <c r="B35" t="s">
        <v>192</v>
      </c>
      <c r="C35" t="s">
        <v>684</v>
      </c>
      <c r="D35" t="s">
        <v>685</v>
      </c>
      <c r="E35" t="s">
        <v>727</v>
      </c>
      <c r="F35" t="s">
        <v>686</v>
      </c>
      <c r="G35">
        <v>2651870075</v>
      </c>
      <c r="H35">
        <v>31989</v>
      </c>
      <c r="I35" t="s">
        <v>728</v>
      </c>
      <c r="J35">
        <v>2003464</v>
      </c>
      <c r="K35">
        <v>2193</v>
      </c>
      <c r="L35">
        <v>300</v>
      </c>
      <c r="M35">
        <v>0</v>
      </c>
      <c r="N35">
        <v>0.5</v>
      </c>
      <c r="O35">
        <v>2172</v>
      </c>
      <c r="P35">
        <v>21</v>
      </c>
      <c r="Q35">
        <v>0</v>
      </c>
      <c r="R35">
        <v>0</v>
      </c>
      <c r="S35">
        <v>0</v>
      </c>
      <c r="T35">
        <v>16</v>
      </c>
    </row>
    <row r="36" spans="1:20">
      <c r="A36">
        <v>2651870076</v>
      </c>
      <c r="B36" t="s">
        <v>192</v>
      </c>
      <c r="C36" t="s">
        <v>684</v>
      </c>
      <c r="D36" t="s">
        <v>685</v>
      </c>
      <c r="E36" t="s">
        <v>737</v>
      </c>
      <c r="F36" t="s">
        <v>686</v>
      </c>
      <c r="G36">
        <v>2651870076</v>
      </c>
      <c r="H36">
        <v>31989</v>
      </c>
      <c r="I36" t="s">
        <v>738</v>
      </c>
      <c r="J36">
        <v>2291016</v>
      </c>
      <c r="K36">
        <v>2556</v>
      </c>
      <c r="L36">
        <v>469</v>
      </c>
      <c r="M36">
        <v>0</v>
      </c>
      <c r="N36">
        <v>0.65</v>
      </c>
      <c r="O36">
        <v>2533</v>
      </c>
      <c r="P36">
        <v>23</v>
      </c>
      <c r="Q36">
        <v>0</v>
      </c>
      <c r="R36">
        <v>1</v>
      </c>
      <c r="S36">
        <v>0</v>
      </c>
      <c r="T36">
        <v>18</v>
      </c>
    </row>
    <row r="37" spans="1:20">
      <c r="A37">
        <v>2651870077</v>
      </c>
      <c r="B37" t="s">
        <v>192</v>
      </c>
      <c r="C37" t="s">
        <v>684</v>
      </c>
      <c r="D37" t="s">
        <v>685</v>
      </c>
      <c r="E37" t="s">
        <v>773</v>
      </c>
      <c r="F37" t="s">
        <v>686</v>
      </c>
      <c r="G37">
        <v>2651870077</v>
      </c>
      <c r="H37">
        <v>31989</v>
      </c>
      <c r="I37" t="s">
        <v>774</v>
      </c>
      <c r="J37">
        <v>1597967</v>
      </c>
      <c r="K37">
        <v>1821</v>
      </c>
      <c r="L37">
        <v>348</v>
      </c>
      <c r="M37">
        <v>0</v>
      </c>
      <c r="N37">
        <v>0.61</v>
      </c>
      <c r="O37">
        <v>1806</v>
      </c>
      <c r="P37">
        <v>15</v>
      </c>
      <c r="Q37">
        <v>0</v>
      </c>
      <c r="R37">
        <v>0</v>
      </c>
      <c r="S37">
        <v>0</v>
      </c>
      <c r="T37">
        <v>9</v>
      </c>
    </row>
    <row r="38" spans="1:20">
      <c r="A38">
        <v>2651870078</v>
      </c>
      <c r="B38" t="s">
        <v>192</v>
      </c>
      <c r="C38" t="s">
        <v>684</v>
      </c>
      <c r="D38" t="s">
        <v>685</v>
      </c>
      <c r="E38" t="s">
        <v>775</v>
      </c>
      <c r="F38" t="s">
        <v>686</v>
      </c>
      <c r="G38">
        <v>2651870078</v>
      </c>
      <c r="H38">
        <v>31989</v>
      </c>
      <c r="I38" t="s">
        <v>776</v>
      </c>
      <c r="J38">
        <v>526261</v>
      </c>
      <c r="K38">
        <v>611</v>
      </c>
      <c r="L38">
        <v>123</v>
      </c>
      <c r="M38">
        <v>0</v>
      </c>
      <c r="N38">
        <v>0.51</v>
      </c>
      <c r="O38">
        <v>604</v>
      </c>
      <c r="P38">
        <v>7</v>
      </c>
      <c r="Q38">
        <v>0</v>
      </c>
      <c r="R38">
        <v>0</v>
      </c>
      <c r="S38">
        <v>0</v>
      </c>
      <c r="T38">
        <v>4</v>
      </c>
    </row>
    <row r="39" spans="1:20">
      <c r="A39">
        <v>2651870079</v>
      </c>
      <c r="B39" t="s">
        <v>192</v>
      </c>
      <c r="C39" t="s">
        <v>684</v>
      </c>
      <c r="D39" t="s">
        <v>685</v>
      </c>
      <c r="E39" t="s">
        <v>757</v>
      </c>
      <c r="F39" t="s">
        <v>686</v>
      </c>
      <c r="G39">
        <v>2651870079</v>
      </c>
      <c r="H39">
        <v>204441</v>
      </c>
      <c r="I39" t="s">
        <v>758</v>
      </c>
      <c r="J39">
        <v>3651553</v>
      </c>
      <c r="K39">
        <v>3473</v>
      </c>
      <c r="L39">
        <v>43</v>
      </c>
      <c r="M39">
        <v>0</v>
      </c>
      <c r="N39">
        <v>0.53</v>
      </c>
      <c r="O39">
        <v>3434</v>
      </c>
      <c r="P39">
        <v>39</v>
      </c>
      <c r="Q39">
        <v>0</v>
      </c>
      <c r="R39">
        <v>1</v>
      </c>
      <c r="S39">
        <v>0</v>
      </c>
      <c r="T39">
        <v>33</v>
      </c>
    </row>
    <row r="40" spans="1:20">
      <c r="A40">
        <v>2651870080</v>
      </c>
      <c r="B40" t="s">
        <v>192</v>
      </c>
      <c r="C40" t="s">
        <v>684</v>
      </c>
      <c r="D40" t="s">
        <v>685</v>
      </c>
      <c r="E40" t="s">
        <v>771</v>
      </c>
      <c r="F40" t="s">
        <v>686</v>
      </c>
      <c r="G40">
        <v>2651870080</v>
      </c>
      <c r="H40">
        <v>1129</v>
      </c>
      <c r="I40" t="s">
        <v>772</v>
      </c>
      <c r="J40">
        <v>1701602</v>
      </c>
      <c r="K40">
        <v>2161</v>
      </c>
      <c r="L40">
        <v>203</v>
      </c>
      <c r="M40">
        <v>0</v>
      </c>
      <c r="N40">
        <v>0.62</v>
      </c>
      <c r="O40">
        <v>2122</v>
      </c>
      <c r="P40">
        <v>39</v>
      </c>
      <c r="Q40">
        <v>0</v>
      </c>
      <c r="R40">
        <v>1</v>
      </c>
      <c r="S40">
        <v>0</v>
      </c>
      <c r="T40">
        <v>30</v>
      </c>
    </row>
    <row r="41" spans="1:20">
      <c r="A41">
        <v>2651870081</v>
      </c>
      <c r="B41" t="s">
        <v>192</v>
      </c>
      <c r="C41" t="s">
        <v>684</v>
      </c>
      <c r="D41" t="s">
        <v>685</v>
      </c>
      <c r="E41" t="s">
        <v>723</v>
      </c>
      <c r="F41" t="s">
        <v>686</v>
      </c>
      <c r="G41">
        <v>2651870081</v>
      </c>
      <c r="H41">
        <v>1129</v>
      </c>
      <c r="I41" t="s">
        <v>724</v>
      </c>
      <c r="J41">
        <v>1320301</v>
      </c>
      <c r="K41">
        <v>1624</v>
      </c>
      <c r="L41">
        <v>151</v>
      </c>
      <c r="M41">
        <v>0</v>
      </c>
      <c r="N41">
        <v>0.6</v>
      </c>
      <c r="O41">
        <v>1592</v>
      </c>
      <c r="P41">
        <v>32</v>
      </c>
      <c r="Q41">
        <v>0</v>
      </c>
      <c r="R41">
        <v>0</v>
      </c>
      <c r="S41">
        <v>0</v>
      </c>
      <c r="T41">
        <v>25</v>
      </c>
    </row>
    <row r="42" spans="1:20">
      <c r="A42">
        <v>2651870082</v>
      </c>
      <c r="B42" t="s">
        <v>192</v>
      </c>
      <c r="C42" t="s">
        <v>684</v>
      </c>
      <c r="D42" t="s">
        <v>685</v>
      </c>
      <c r="E42" t="s">
        <v>717</v>
      </c>
      <c r="F42" t="s">
        <v>686</v>
      </c>
      <c r="G42">
        <v>2651870082</v>
      </c>
      <c r="H42">
        <v>1129</v>
      </c>
      <c r="I42" t="s">
        <v>718</v>
      </c>
      <c r="J42">
        <v>1175935</v>
      </c>
      <c r="K42">
        <v>1532</v>
      </c>
      <c r="L42">
        <v>230</v>
      </c>
      <c r="M42">
        <v>0</v>
      </c>
      <c r="N42">
        <v>0.62</v>
      </c>
      <c r="O42">
        <v>1513</v>
      </c>
      <c r="P42">
        <v>19</v>
      </c>
      <c r="Q42">
        <v>0</v>
      </c>
      <c r="R42">
        <v>0</v>
      </c>
      <c r="S42">
        <v>0</v>
      </c>
      <c r="T42">
        <v>14</v>
      </c>
    </row>
    <row r="43" spans="1:20">
      <c r="A43">
        <v>2651870084</v>
      </c>
      <c r="B43" t="s">
        <v>192</v>
      </c>
      <c r="C43" t="s">
        <v>684</v>
      </c>
      <c r="D43" t="s">
        <v>685</v>
      </c>
      <c r="E43" t="s">
        <v>765</v>
      </c>
      <c r="F43" t="s">
        <v>686</v>
      </c>
      <c r="G43">
        <v>2651870084</v>
      </c>
      <c r="H43">
        <v>48461</v>
      </c>
      <c r="I43" t="s">
        <v>766</v>
      </c>
      <c r="J43">
        <v>3753476</v>
      </c>
      <c r="K43">
        <v>3356</v>
      </c>
      <c r="L43">
        <v>619</v>
      </c>
      <c r="M43">
        <v>0</v>
      </c>
      <c r="N43">
        <v>0.59</v>
      </c>
      <c r="O43">
        <v>3338</v>
      </c>
      <c r="P43">
        <v>18</v>
      </c>
      <c r="Q43">
        <v>0</v>
      </c>
      <c r="R43">
        <v>0</v>
      </c>
      <c r="S43">
        <v>0</v>
      </c>
      <c r="T43">
        <v>16</v>
      </c>
    </row>
    <row r="44" spans="1:20">
      <c r="A44">
        <v>2651870085</v>
      </c>
      <c r="B44" t="s">
        <v>192</v>
      </c>
      <c r="C44" t="s">
        <v>684</v>
      </c>
      <c r="D44" t="s">
        <v>685</v>
      </c>
      <c r="E44" t="s">
        <v>705</v>
      </c>
      <c r="F44" t="s">
        <v>686</v>
      </c>
      <c r="G44">
        <v>2651870085</v>
      </c>
      <c r="H44">
        <v>48461</v>
      </c>
      <c r="I44" t="s">
        <v>706</v>
      </c>
      <c r="J44">
        <v>2282842</v>
      </c>
      <c r="K44">
        <v>2124</v>
      </c>
      <c r="L44">
        <v>489</v>
      </c>
      <c r="M44">
        <v>1</v>
      </c>
      <c r="N44">
        <v>0.62</v>
      </c>
      <c r="O44">
        <v>2113</v>
      </c>
      <c r="P44">
        <v>11</v>
      </c>
      <c r="Q44">
        <v>0</v>
      </c>
      <c r="R44">
        <v>0</v>
      </c>
      <c r="S44">
        <v>0</v>
      </c>
      <c r="T44">
        <v>7</v>
      </c>
    </row>
    <row r="45" spans="1:20">
      <c r="A45">
        <v>2651870087</v>
      </c>
      <c r="B45" t="s">
        <v>192</v>
      </c>
      <c r="C45" t="s">
        <v>684</v>
      </c>
      <c r="D45" t="s">
        <v>685</v>
      </c>
      <c r="E45" t="s">
        <v>729</v>
      </c>
      <c r="F45" t="s">
        <v>686</v>
      </c>
      <c r="G45">
        <v>2651870087</v>
      </c>
      <c r="H45">
        <v>48461</v>
      </c>
      <c r="I45" t="s">
        <v>730</v>
      </c>
      <c r="J45">
        <v>1616217</v>
      </c>
      <c r="K45">
        <v>1796</v>
      </c>
      <c r="L45">
        <v>304</v>
      </c>
      <c r="M45">
        <v>1</v>
      </c>
      <c r="N45">
        <v>0.53</v>
      </c>
      <c r="O45">
        <v>1772</v>
      </c>
      <c r="P45">
        <v>24</v>
      </c>
      <c r="Q45">
        <v>1</v>
      </c>
      <c r="R45">
        <v>1</v>
      </c>
      <c r="S45">
        <v>0</v>
      </c>
      <c r="T45">
        <v>21</v>
      </c>
    </row>
    <row r="46" spans="1:20">
      <c r="A46">
        <v>2651870089</v>
      </c>
      <c r="B46" t="s">
        <v>193</v>
      </c>
      <c r="C46" t="s">
        <v>684</v>
      </c>
      <c r="D46" t="s">
        <v>685</v>
      </c>
      <c r="E46" t="s">
        <v>687</v>
      </c>
      <c r="F46" t="s">
        <v>686</v>
      </c>
      <c r="G46">
        <v>2651870089</v>
      </c>
      <c r="H46">
        <v>2157</v>
      </c>
      <c r="I46" t="s">
        <v>688</v>
      </c>
      <c r="J46">
        <v>780493</v>
      </c>
      <c r="K46">
        <v>1118</v>
      </c>
      <c r="L46">
        <v>89</v>
      </c>
      <c r="M46">
        <v>0</v>
      </c>
      <c r="N46">
        <v>0.36</v>
      </c>
      <c r="O46">
        <v>1100</v>
      </c>
      <c r="P46">
        <v>18</v>
      </c>
      <c r="Q46">
        <v>0</v>
      </c>
      <c r="R46">
        <v>0</v>
      </c>
      <c r="S46">
        <v>0</v>
      </c>
      <c r="T46">
        <v>16</v>
      </c>
    </row>
    <row r="47" spans="1:20">
      <c r="A47">
        <v>2693429794</v>
      </c>
      <c r="B47" t="s">
        <v>192</v>
      </c>
      <c r="C47" t="s">
        <v>684</v>
      </c>
      <c r="D47" t="s">
        <v>685</v>
      </c>
      <c r="E47" t="s">
        <v>755</v>
      </c>
      <c r="F47" t="s">
        <v>686</v>
      </c>
      <c r="G47">
        <v>2693429794</v>
      </c>
      <c r="H47">
        <v>976</v>
      </c>
      <c r="I47" t="s">
        <v>756</v>
      </c>
      <c r="J47">
        <v>2662539</v>
      </c>
      <c r="K47">
        <v>2361</v>
      </c>
      <c r="L47">
        <v>72</v>
      </c>
      <c r="M47">
        <v>0</v>
      </c>
      <c r="N47">
        <v>0.46</v>
      </c>
      <c r="O47">
        <v>2322</v>
      </c>
      <c r="P47">
        <v>39</v>
      </c>
      <c r="Q47">
        <v>1</v>
      </c>
      <c r="R47">
        <v>0</v>
      </c>
      <c r="S47">
        <v>0</v>
      </c>
      <c r="T47">
        <v>35</v>
      </c>
    </row>
    <row r="48" spans="1:20">
      <c r="A48">
        <v>2693429795</v>
      </c>
      <c r="B48" t="s">
        <v>192</v>
      </c>
      <c r="C48" t="s">
        <v>684</v>
      </c>
      <c r="D48" t="s">
        <v>685</v>
      </c>
      <c r="E48" t="s">
        <v>779</v>
      </c>
      <c r="F48" t="s">
        <v>686</v>
      </c>
      <c r="G48">
        <v>2693429795</v>
      </c>
      <c r="H48">
        <v>976</v>
      </c>
      <c r="I48" t="s">
        <v>780</v>
      </c>
      <c r="J48">
        <v>505660</v>
      </c>
      <c r="K48">
        <v>452</v>
      </c>
      <c r="L48">
        <v>23</v>
      </c>
      <c r="M48">
        <v>0</v>
      </c>
      <c r="N48">
        <v>0.42</v>
      </c>
      <c r="O48">
        <v>450</v>
      </c>
      <c r="P48">
        <v>2</v>
      </c>
      <c r="Q48">
        <v>0</v>
      </c>
      <c r="R48">
        <v>0</v>
      </c>
      <c r="S48">
        <v>0</v>
      </c>
      <c r="T48">
        <v>2</v>
      </c>
    </row>
    <row r="49" spans="1:20">
      <c r="A49">
        <v>2693429796</v>
      </c>
      <c r="B49" t="s">
        <v>192</v>
      </c>
      <c r="C49" t="s">
        <v>684</v>
      </c>
      <c r="D49" t="s">
        <v>685</v>
      </c>
      <c r="E49" t="s">
        <v>711</v>
      </c>
      <c r="F49" t="s">
        <v>686</v>
      </c>
      <c r="G49">
        <v>2693429796</v>
      </c>
      <c r="H49">
        <v>976</v>
      </c>
      <c r="I49" t="s">
        <v>712</v>
      </c>
      <c r="J49">
        <v>1854287</v>
      </c>
      <c r="K49">
        <v>1761</v>
      </c>
      <c r="L49">
        <v>62</v>
      </c>
      <c r="M49">
        <v>0</v>
      </c>
      <c r="N49">
        <v>0.42</v>
      </c>
      <c r="O49">
        <v>1735</v>
      </c>
      <c r="P49">
        <v>26</v>
      </c>
      <c r="Q49">
        <v>0</v>
      </c>
      <c r="R49">
        <v>1</v>
      </c>
      <c r="S49">
        <v>0</v>
      </c>
      <c r="T49">
        <v>24</v>
      </c>
    </row>
    <row r="50" spans="1:20">
      <c r="A50">
        <v>2693429800</v>
      </c>
      <c r="B50" t="s">
        <v>192</v>
      </c>
      <c r="C50" t="s">
        <v>684</v>
      </c>
      <c r="D50" t="s">
        <v>685</v>
      </c>
      <c r="E50" t="s">
        <v>703</v>
      </c>
      <c r="F50" t="s">
        <v>686</v>
      </c>
      <c r="G50">
        <v>2693429800</v>
      </c>
      <c r="H50">
        <v>1236</v>
      </c>
      <c r="I50" t="s">
        <v>704</v>
      </c>
      <c r="J50">
        <v>3533681</v>
      </c>
      <c r="K50">
        <v>3848</v>
      </c>
      <c r="L50">
        <v>755</v>
      </c>
      <c r="M50">
        <v>0</v>
      </c>
      <c r="N50">
        <v>0.56000000000000005</v>
      </c>
      <c r="O50">
        <v>3819</v>
      </c>
      <c r="P50">
        <v>29</v>
      </c>
      <c r="Q50">
        <v>0</v>
      </c>
      <c r="R50">
        <v>0</v>
      </c>
      <c r="S50">
        <v>0</v>
      </c>
      <c r="T50">
        <v>25</v>
      </c>
    </row>
    <row r="51" spans="1:20">
      <c r="A51">
        <v>2693429806</v>
      </c>
      <c r="B51" t="s">
        <v>192</v>
      </c>
      <c r="C51" t="s">
        <v>684</v>
      </c>
      <c r="D51" t="s">
        <v>685</v>
      </c>
      <c r="E51" t="s">
        <v>759</v>
      </c>
      <c r="F51" t="s">
        <v>686</v>
      </c>
      <c r="G51">
        <v>2693429806</v>
      </c>
      <c r="H51">
        <v>666505</v>
      </c>
      <c r="I51" t="s">
        <v>760</v>
      </c>
      <c r="J51">
        <v>432415</v>
      </c>
      <c r="K51">
        <v>472</v>
      </c>
      <c r="L51">
        <v>94</v>
      </c>
      <c r="M51">
        <v>0</v>
      </c>
      <c r="N51">
        <v>0.47</v>
      </c>
      <c r="O51">
        <v>469</v>
      </c>
      <c r="P51">
        <v>3</v>
      </c>
      <c r="Q51">
        <v>0</v>
      </c>
      <c r="R51">
        <v>0</v>
      </c>
      <c r="S51">
        <v>0</v>
      </c>
      <c r="T51">
        <v>3</v>
      </c>
    </row>
  </sheetData>
  <sortState ref="A2:T51">
    <sortCondition ref="A2:A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workbookViewId="0">
      <pane xSplit="8" topLeftCell="I1" activePane="topRight" state="frozen"/>
      <selection pane="topRight" activeCell="A2" sqref="A2:A51"/>
    </sheetView>
  </sheetViews>
  <sheetFormatPr baseColWidth="10" defaultRowHeight="15" x14ac:dyDescent="0"/>
  <cols>
    <col min="1" max="1" width="6.1640625" bestFit="1" customWidth="1"/>
    <col min="2" max="2" width="14.6640625" bestFit="1" customWidth="1"/>
    <col min="3" max="3" width="21.5" bestFit="1" customWidth="1"/>
    <col min="4" max="4" width="18" bestFit="1" customWidth="1"/>
    <col min="5" max="5" width="14.1640625" bestFit="1" customWidth="1"/>
    <col min="9" max="9" width="21.83203125" customWidth="1"/>
    <col min="12" max="12" width="20.1640625" bestFit="1" customWidth="1"/>
    <col min="13" max="13" width="16.6640625" bestFit="1" customWidth="1"/>
    <col min="27" max="27" width="15.33203125" bestFit="1" customWidth="1"/>
  </cols>
  <sheetData>
    <row r="1" spans="1:42">
      <c r="A1" s="70" t="s">
        <v>1</v>
      </c>
      <c r="B1" s="11" t="s">
        <v>48</v>
      </c>
      <c r="C1" s="11" t="s">
        <v>142</v>
      </c>
      <c r="D1" s="11" t="s">
        <v>143</v>
      </c>
      <c r="E1" s="11" t="s">
        <v>144</v>
      </c>
      <c r="F1" s="2" t="s">
        <v>6</v>
      </c>
      <c r="G1" s="2" t="s">
        <v>7</v>
      </c>
      <c r="H1" s="2" t="s">
        <v>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53</v>
      </c>
      <c r="N1" s="2" t="s">
        <v>54</v>
      </c>
      <c r="O1" s="2" t="s">
        <v>55</v>
      </c>
      <c r="P1" s="2" t="s">
        <v>56</v>
      </c>
      <c r="Q1" s="2" t="s">
        <v>57</v>
      </c>
      <c r="R1" s="2" t="s">
        <v>58</v>
      </c>
      <c r="S1" s="2" t="s">
        <v>59</v>
      </c>
      <c r="T1" s="2" t="s">
        <v>60</v>
      </c>
      <c r="U1" s="2" t="s">
        <v>61</v>
      </c>
      <c r="V1" s="2" t="s">
        <v>62</v>
      </c>
      <c r="W1" s="2" t="s">
        <v>63</v>
      </c>
      <c r="X1" s="2" t="s">
        <v>64</v>
      </c>
      <c r="Y1" s="2" t="s">
        <v>65</v>
      </c>
      <c r="Z1" s="2" t="s">
        <v>66</v>
      </c>
      <c r="AA1" s="2" t="s">
        <v>67</v>
      </c>
      <c r="AB1" s="2" t="s">
        <v>68</v>
      </c>
      <c r="AC1" s="2" t="s">
        <v>69</v>
      </c>
      <c r="AD1" s="2" t="s">
        <v>70</v>
      </c>
      <c r="AE1" s="2" t="s">
        <v>71</v>
      </c>
      <c r="AF1" s="2" t="s">
        <v>72</v>
      </c>
      <c r="AG1" s="2" t="s">
        <v>73</v>
      </c>
      <c r="AH1" s="2" t="s">
        <v>74</v>
      </c>
      <c r="AI1" s="2" t="s">
        <v>75</v>
      </c>
      <c r="AJ1" s="2" t="s">
        <v>76</v>
      </c>
      <c r="AK1" s="2" t="s">
        <v>77</v>
      </c>
      <c r="AL1" s="2" t="s">
        <v>200</v>
      </c>
      <c r="AM1" s="2" t="s">
        <v>199</v>
      </c>
      <c r="AN1" s="2" t="s">
        <v>201</v>
      </c>
      <c r="AO1" s="1" t="s">
        <v>202</v>
      </c>
      <c r="AP1" s="1" t="s">
        <v>203</v>
      </c>
    </row>
    <row r="2" spans="1:42">
      <c r="A2" s="17">
        <v>58</v>
      </c>
      <c r="B2" s="18" t="s">
        <v>78</v>
      </c>
      <c r="C2" s="18" t="s">
        <v>146</v>
      </c>
      <c r="D2" s="18" t="s">
        <v>147</v>
      </c>
      <c r="E2" s="18" t="s">
        <v>149</v>
      </c>
      <c r="F2" s="61">
        <v>86.32</v>
      </c>
      <c r="G2" s="61">
        <v>2.99</v>
      </c>
      <c r="H2" s="61">
        <v>0</v>
      </c>
      <c r="I2" s="2" t="s">
        <v>86</v>
      </c>
      <c r="J2" s="4" t="s">
        <v>0</v>
      </c>
      <c r="K2" s="1" t="s">
        <v>85</v>
      </c>
      <c r="L2" s="1" t="s">
        <v>660</v>
      </c>
      <c r="M2" s="4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5" t="s">
        <v>0</v>
      </c>
      <c r="S2" s="5" t="s">
        <v>0</v>
      </c>
      <c r="T2" s="5" t="s">
        <v>0</v>
      </c>
      <c r="U2" s="5" t="s">
        <v>0</v>
      </c>
      <c r="V2" s="5" t="s">
        <v>0</v>
      </c>
      <c r="W2" s="4" t="s">
        <v>0</v>
      </c>
      <c r="X2" s="4" t="s">
        <v>0</v>
      </c>
      <c r="Y2" s="6" t="s">
        <v>0</v>
      </c>
      <c r="Z2" s="2" t="s">
        <v>80</v>
      </c>
      <c r="AA2" s="5" t="s">
        <v>0</v>
      </c>
      <c r="AB2" s="5" t="s">
        <v>81</v>
      </c>
      <c r="AC2" s="5" t="s">
        <v>0</v>
      </c>
      <c r="AD2" s="5" t="s">
        <v>0</v>
      </c>
      <c r="AE2" s="5" t="s">
        <v>0</v>
      </c>
      <c r="AF2" s="2" t="s">
        <v>80</v>
      </c>
      <c r="AG2" s="6" t="s">
        <v>0</v>
      </c>
      <c r="AH2" s="5" t="s">
        <v>80</v>
      </c>
      <c r="AI2" s="5" t="s">
        <v>81</v>
      </c>
      <c r="AJ2" s="5" t="s">
        <v>80</v>
      </c>
      <c r="AK2" s="5" t="s">
        <v>87</v>
      </c>
      <c r="AL2" s="1">
        <v>23</v>
      </c>
      <c r="AM2" s="1">
        <v>12</v>
      </c>
      <c r="AN2" s="1">
        <v>0</v>
      </c>
      <c r="AO2" s="1">
        <v>3</v>
      </c>
      <c r="AP2" s="1">
        <v>1</v>
      </c>
    </row>
    <row r="3" spans="1:42">
      <c r="A3" s="17">
        <v>60</v>
      </c>
      <c r="B3" s="18" t="s">
        <v>78</v>
      </c>
      <c r="C3" s="18" t="s">
        <v>146</v>
      </c>
      <c r="D3" s="18" t="s">
        <v>147</v>
      </c>
      <c r="E3" s="18" t="s">
        <v>149</v>
      </c>
      <c r="F3" s="61">
        <v>78.209999999999994</v>
      </c>
      <c r="G3" s="61">
        <v>1.28</v>
      </c>
      <c r="H3" s="61">
        <v>0</v>
      </c>
      <c r="I3" s="4" t="s">
        <v>0</v>
      </c>
      <c r="J3" s="4" t="s">
        <v>0</v>
      </c>
      <c r="K3" s="1" t="s">
        <v>85</v>
      </c>
      <c r="L3" s="1" t="s">
        <v>661</v>
      </c>
      <c r="M3" s="2" t="s">
        <v>81</v>
      </c>
      <c r="N3" s="5" t="s">
        <v>0</v>
      </c>
      <c r="O3" s="5" t="s">
        <v>0</v>
      </c>
      <c r="P3" s="5" t="s">
        <v>0</v>
      </c>
      <c r="Q3" s="5" t="s">
        <v>0</v>
      </c>
      <c r="R3" s="5" t="s">
        <v>0</v>
      </c>
      <c r="S3" s="5" t="s">
        <v>0</v>
      </c>
      <c r="T3" s="5" t="s">
        <v>0</v>
      </c>
      <c r="U3" s="5" t="s">
        <v>0</v>
      </c>
      <c r="V3" s="5" t="s">
        <v>0</v>
      </c>
      <c r="W3" s="5" t="s">
        <v>0</v>
      </c>
      <c r="X3" s="5" t="s">
        <v>0</v>
      </c>
      <c r="Y3" s="6" t="s">
        <v>0</v>
      </c>
      <c r="Z3" s="2" t="s">
        <v>80</v>
      </c>
      <c r="AA3" s="5" t="s">
        <v>0</v>
      </c>
      <c r="AB3" s="5" t="s">
        <v>80</v>
      </c>
      <c r="AC3" s="5" t="s">
        <v>0</v>
      </c>
      <c r="AD3" s="5" t="s">
        <v>0</v>
      </c>
      <c r="AE3" s="5" t="s">
        <v>0</v>
      </c>
      <c r="AF3" s="2" t="s">
        <v>80</v>
      </c>
      <c r="AG3" s="6" t="s">
        <v>0</v>
      </c>
      <c r="AH3" s="5" t="s">
        <v>81</v>
      </c>
      <c r="AI3" s="5" t="s">
        <v>81</v>
      </c>
      <c r="AJ3" s="5" t="s">
        <v>81</v>
      </c>
      <c r="AK3" s="5" t="s">
        <v>0</v>
      </c>
      <c r="AL3" s="1">
        <v>34</v>
      </c>
      <c r="AM3" s="1">
        <v>19</v>
      </c>
      <c r="AN3" s="1">
        <v>0</v>
      </c>
      <c r="AO3" s="1">
        <v>6</v>
      </c>
      <c r="AP3" s="1">
        <v>1</v>
      </c>
    </row>
    <row r="4" spans="1:42">
      <c r="A4" s="17">
        <v>57</v>
      </c>
      <c r="B4" s="18" t="s">
        <v>78</v>
      </c>
      <c r="C4" s="18" t="s">
        <v>146</v>
      </c>
      <c r="D4" s="18" t="s">
        <v>147</v>
      </c>
      <c r="E4" s="18" t="s">
        <v>149</v>
      </c>
      <c r="F4" s="61">
        <v>68.86</v>
      </c>
      <c r="G4" s="61">
        <v>1.28</v>
      </c>
      <c r="H4" s="61">
        <v>0</v>
      </c>
      <c r="I4" s="4" t="s">
        <v>0</v>
      </c>
      <c r="J4" s="4" t="s">
        <v>0</v>
      </c>
      <c r="K4" s="1" t="s">
        <v>85</v>
      </c>
      <c r="L4" s="4" t="s">
        <v>0</v>
      </c>
      <c r="M4" s="4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4" t="s">
        <v>0</v>
      </c>
      <c r="X4" s="4" t="s">
        <v>0</v>
      </c>
      <c r="Y4" s="6" t="s">
        <v>0</v>
      </c>
      <c r="Z4" s="2" t="s">
        <v>80</v>
      </c>
      <c r="AA4" s="5" t="s">
        <v>0</v>
      </c>
      <c r="AB4" s="5" t="s">
        <v>0</v>
      </c>
      <c r="AC4" s="5" t="s">
        <v>0</v>
      </c>
      <c r="AD4" s="5" t="s">
        <v>0</v>
      </c>
      <c r="AE4" s="5" t="s">
        <v>0</v>
      </c>
      <c r="AF4" s="2" t="s">
        <v>80</v>
      </c>
      <c r="AG4" s="6" t="s">
        <v>0</v>
      </c>
      <c r="AH4" s="5" t="s">
        <v>81</v>
      </c>
      <c r="AI4" s="5" t="s">
        <v>81</v>
      </c>
      <c r="AJ4" s="5" t="s">
        <v>81</v>
      </c>
      <c r="AK4" s="5" t="s">
        <v>87</v>
      </c>
      <c r="AL4" s="1">
        <v>17</v>
      </c>
      <c r="AM4" s="1">
        <v>9</v>
      </c>
      <c r="AN4" s="1">
        <v>0</v>
      </c>
      <c r="AO4" s="1">
        <v>2</v>
      </c>
      <c r="AP4" s="1">
        <v>1</v>
      </c>
    </row>
    <row r="5" spans="1:42">
      <c r="A5" s="17">
        <v>26</v>
      </c>
      <c r="B5" s="18" t="s">
        <v>78</v>
      </c>
      <c r="C5" s="18" t="s">
        <v>146</v>
      </c>
      <c r="D5" s="18" t="s">
        <v>147</v>
      </c>
      <c r="E5" s="18" t="s">
        <v>149</v>
      </c>
      <c r="F5" s="63">
        <v>22.92</v>
      </c>
      <c r="G5" s="63">
        <v>0</v>
      </c>
      <c r="H5" s="63">
        <v>0</v>
      </c>
      <c r="I5" s="2" t="s">
        <v>86</v>
      </c>
      <c r="J5" s="4" t="s">
        <v>0</v>
      </c>
      <c r="K5" s="4" t="s">
        <v>0</v>
      </c>
      <c r="L5" s="4" t="s">
        <v>0</v>
      </c>
      <c r="M5" s="4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4" t="s">
        <v>0</v>
      </c>
      <c r="X5" s="4" t="s">
        <v>0</v>
      </c>
      <c r="Y5" s="5" t="s">
        <v>0</v>
      </c>
      <c r="Z5" s="2" t="s">
        <v>80</v>
      </c>
      <c r="AA5" s="5" t="s">
        <v>0</v>
      </c>
      <c r="AB5" s="5" t="s">
        <v>0</v>
      </c>
      <c r="AC5" s="5" t="s">
        <v>0</v>
      </c>
      <c r="AD5" s="5" t="s">
        <v>0</v>
      </c>
      <c r="AE5" s="5" t="s">
        <v>0</v>
      </c>
      <c r="AF5" s="5" t="s">
        <v>0</v>
      </c>
      <c r="AG5" s="5" t="s">
        <v>0</v>
      </c>
      <c r="AH5" s="5" t="s">
        <v>81</v>
      </c>
      <c r="AI5" s="5" t="s">
        <v>81</v>
      </c>
      <c r="AJ5" s="5" t="s">
        <v>81</v>
      </c>
      <c r="AK5" s="5" t="s">
        <v>0</v>
      </c>
      <c r="AL5" s="1">
        <v>3</v>
      </c>
      <c r="AM5" s="1">
        <v>1</v>
      </c>
      <c r="AN5" s="1">
        <v>0</v>
      </c>
      <c r="AO5" s="1">
        <v>1</v>
      </c>
      <c r="AP5" s="1">
        <v>0</v>
      </c>
    </row>
    <row r="6" spans="1:42">
      <c r="A6" s="17">
        <v>59</v>
      </c>
      <c r="B6" s="18" t="s">
        <v>78</v>
      </c>
      <c r="C6" s="18" t="s">
        <v>146</v>
      </c>
      <c r="D6" s="18" t="s">
        <v>147</v>
      </c>
      <c r="E6" s="18" t="s">
        <v>150</v>
      </c>
      <c r="F6" s="61">
        <v>84.48</v>
      </c>
      <c r="G6" s="61">
        <v>5.49</v>
      </c>
      <c r="H6" s="61">
        <v>5.26</v>
      </c>
      <c r="I6" s="2" t="s">
        <v>86</v>
      </c>
      <c r="J6" s="4" t="s">
        <v>0</v>
      </c>
      <c r="K6" s="1" t="s">
        <v>85</v>
      </c>
      <c r="L6" s="1" t="s">
        <v>661</v>
      </c>
      <c r="M6" s="4" t="s">
        <v>0</v>
      </c>
      <c r="N6" s="5" t="s">
        <v>0</v>
      </c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4" t="s">
        <v>0</v>
      </c>
      <c r="X6" s="5" t="s">
        <v>80</v>
      </c>
      <c r="Y6" s="6" t="s">
        <v>0</v>
      </c>
      <c r="Z6" s="2" t="s">
        <v>80</v>
      </c>
      <c r="AA6" s="5" t="s">
        <v>0</v>
      </c>
      <c r="AB6" s="5" t="s">
        <v>0</v>
      </c>
      <c r="AC6" s="5" t="s">
        <v>0</v>
      </c>
      <c r="AD6" s="5" t="s">
        <v>0</v>
      </c>
      <c r="AE6" s="5" t="s">
        <v>0</v>
      </c>
      <c r="AF6" s="2" t="s">
        <v>80</v>
      </c>
      <c r="AG6" s="6" t="s">
        <v>0</v>
      </c>
      <c r="AH6" s="5" t="s">
        <v>81</v>
      </c>
      <c r="AI6" s="5" t="s">
        <v>80</v>
      </c>
      <c r="AJ6" s="5" t="s">
        <v>80</v>
      </c>
      <c r="AK6" s="5" t="s">
        <v>87</v>
      </c>
      <c r="AL6" s="1">
        <v>28</v>
      </c>
      <c r="AM6" s="1">
        <v>16</v>
      </c>
      <c r="AN6" s="1">
        <v>0</v>
      </c>
      <c r="AO6" s="1">
        <v>3</v>
      </c>
      <c r="AP6" s="1">
        <v>0</v>
      </c>
    </row>
    <row r="7" spans="1:42">
      <c r="A7" s="17" t="s">
        <v>16</v>
      </c>
      <c r="B7" s="18" t="s">
        <v>78</v>
      </c>
      <c r="C7" s="18" t="s">
        <v>146</v>
      </c>
      <c r="D7" s="18" t="s">
        <v>147</v>
      </c>
      <c r="E7" s="18" t="s">
        <v>148</v>
      </c>
      <c r="F7" s="61">
        <v>91.74</v>
      </c>
      <c r="G7" s="61">
        <v>2.14</v>
      </c>
      <c r="H7" s="61">
        <v>0</v>
      </c>
      <c r="I7" s="2" t="s">
        <v>86</v>
      </c>
      <c r="J7" s="4" t="s">
        <v>0</v>
      </c>
      <c r="K7" s="1" t="s">
        <v>85</v>
      </c>
      <c r="L7" s="2" t="s">
        <v>662</v>
      </c>
      <c r="M7" s="4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4" t="s">
        <v>0</v>
      </c>
      <c r="X7" s="4" t="s">
        <v>0</v>
      </c>
      <c r="Y7" s="5" t="s">
        <v>0</v>
      </c>
      <c r="Z7" s="2" t="s">
        <v>80</v>
      </c>
      <c r="AA7" s="5" t="s">
        <v>0</v>
      </c>
      <c r="AB7" s="5" t="s">
        <v>0</v>
      </c>
      <c r="AC7" s="5" t="s">
        <v>0</v>
      </c>
      <c r="AD7" s="5" t="s">
        <v>0</v>
      </c>
      <c r="AE7" s="5" t="s">
        <v>0</v>
      </c>
      <c r="AF7" s="2" t="s">
        <v>80</v>
      </c>
      <c r="AG7" s="5" t="s">
        <v>0</v>
      </c>
      <c r="AH7" s="5" t="s">
        <v>81</v>
      </c>
      <c r="AI7" s="5" t="s">
        <v>80</v>
      </c>
      <c r="AJ7" s="5" t="s">
        <v>80</v>
      </c>
      <c r="AK7" s="5" t="s">
        <v>0</v>
      </c>
      <c r="AL7" s="1">
        <v>14</v>
      </c>
      <c r="AM7" s="1">
        <v>3</v>
      </c>
      <c r="AN7" s="1">
        <v>0</v>
      </c>
      <c r="AO7" s="1">
        <v>2</v>
      </c>
      <c r="AP7" s="1">
        <v>1</v>
      </c>
    </row>
    <row r="8" spans="1:42">
      <c r="A8" s="17">
        <v>29</v>
      </c>
      <c r="B8" s="18" t="s">
        <v>78</v>
      </c>
      <c r="C8" s="18" t="s">
        <v>146</v>
      </c>
      <c r="D8" s="18" t="s">
        <v>147</v>
      </c>
      <c r="E8" s="18" t="s">
        <v>151</v>
      </c>
      <c r="F8" s="61">
        <v>67.739999999999995</v>
      </c>
      <c r="G8" s="61">
        <v>1.42</v>
      </c>
      <c r="H8" s="61">
        <v>33.33</v>
      </c>
      <c r="I8" s="2" t="s">
        <v>86</v>
      </c>
      <c r="J8" s="4" t="s">
        <v>0</v>
      </c>
      <c r="K8" s="1" t="s">
        <v>85</v>
      </c>
      <c r="L8" s="1" t="s">
        <v>659</v>
      </c>
      <c r="M8" s="4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4" t="s">
        <v>0</v>
      </c>
      <c r="X8" s="5" t="s">
        <v>80</v>
      </c>
      <c r="Y8" s="5" t="s">
        <v>0</v>
      </c>
      <c r="Z8" s="2" t="s">
        <v>80</v>
      </c>
      <c r="AA8" s="4" t="s">
        <v>0</v>
      </c>
      <c r="AB8" s="5" t="s">
        <v>81</v>
      </c>
      <c r="AC8" s="5" t="s">
        <v>0</v>
      </c>
      <c r="AD8" s="5" t="s">
        <v>0</v>
      </c>
      <c r="AE8" s="5" t="s">
        <v>0</v>
      </c>
      <c r="AF8" s="2" t="s">
        <v>80</v>
      </c>
      <c r="AG8" s="5" t="s">
        <v>0</v>
      </c>
      <c r="AH8" s="5" t="s">
        <v>80</v>
      </c>
      <c r="AI8" s="5" t="s">
        <v>81</v>
      </c>
      <c r="AJ8" s="5" t="s">
        <v>80</v>
      </c>
      <c r="AK8" s="5" t="s">
        <v>0</v>
      </c>
      <c r="AL8" s="1">
        <v>13</v>
      </c>
      <c r="AM8" s="1">
        <v>6</v>
      </c>
      <c r="AN8" s="1">
        <v>0</v>
      </c>
      <c r="AO8" s="1">
        <v>3</v>
      </c>
      <c r="AP8" s="1">
        <v>1</v>
      </c>
    </row>
    <row r="9" spans="1:42">
      <c r="A9" s="17">
        <v>52</v>
      </c>
      <c r="B9" s="18" t="s">
        <v>78</v>
      </c>
      <c r="C9" s="18" t="s">
        <v>146</v>
      </c>
      <c r="D9" s="18" t="s">
        <v>147</v>
      </c>
      <c r="E9" s="11"/>
      <c r="F9" s="61">
        <v>54.99</v>
      </c>
      <c r="G9" s="61">
        <v>1.28</v>
      </c>
      <c r="H9" s="61">
        <v>0</v>
      </c>
      <c r="I9" s="1" t="s">
        <v>86</v>
      </c>
      <c r="J9" s="4" t="s">
        <v>0</v>
      </c>
      <c r="K9" s="1" t="s">
        <v>88</v>
      </c>
      <c r="L9" s="1" t="s">
        <v>659</v>
      </c>
      <c r="M9" s="4" t="s">
        <v>0</v>
      </c>
      <c r="N9" s="5" t="s">
        <v>0</v>
      </c>
      <c r="O9" s="5" t="s">
        <v>0</v>
      </c>
      <c r="P9" s="5" t="s">
        <v>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2" t="s">
        <v>80</v>
      </c>
      <c r="AA9" s="5" t="s">
        <v>0</v>
      </c>
      <c r="AB9" s="5" t="s">
        <v>0</v>
      </c>
      <c r="AC9" s="5" t="s">
        <v>0</v>
      </c>
      <c r="AD9" s="5" t="s">
        <v>0</v>
      </c>
      <c r="AE9" s="5" t="s">
        <v>0</v>
      </c>
      <c r="AF9" s="1" t="s">
        <v>80</v>
      </c>
      <c r="AG9" s="5" t="s">
        <v>0</v>
      </c>
      <c r="AH9" s="1" t="s">
        <v>81</v>
      </c>
      <c r="AI9" s="1" t="s">
        <v>81</v>
      </c>
      <c r="AJ9" s="1" t="s">
        <v>80</v>
      </c>
      <c r="AK9" s="5" t="s">
        <v>0</v>
      </c>
      <c r="AL9" s="1">
        <v>9</v>
      </c>
      <c r="AM9" s="1">
        <v>3</v>
      </c>
      <c r="AN9" s="1">
        <v>0</v>
      </c>
      <c r="AO9" s="1">
        <v>2</v>
      </c>
      <c r="AP9" s="1">
        <v>0</v>
      </c>
    </row>
    <row r="10" spans="1:42">
      <c r="A10" s="17" t="s">
        <v>37</v>
      </c>
      <c r="B10" s="18" t="s">
        <v>78</v>
      </c>
      <c r="C10" s="18" t="s">
        <v>146</v>
      </c>
      <c r="D10" s="18" t="s">
        <v>147</v>
      </c>
      <c r="E10" s="11"/>
      <c r="F10" s="63">
        <v>15.38</v>
      </c>
      <c r="G10" s="63">
        <v>0</v>
      </c>
      <c r="H10" s="63">
        <v>0</v>
      </c>
      <c r="I10" s="4" t="s">
        <v>0</v>
      </c>
      <c r="J10" s="4" t="s">
        <v>0</v>
      </c>
      <c r="K10" s="1" t="s">
        <v>89</v>
      </c>
      <c r="L10" s="4" t="s">
        <v>0</v>
      </c>
      <c r="M10" s="4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7" t="s">
        <v>0</v>
      </c>
      <c r="X10" s="7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1" t="s">
        <v>81</v>
      </c>
      <c r="AI10" s="1" t="s">
        <v>81</v>
      </c>
      <c r="AJ10" s="1" t="s">
        <v>81</v>
      </c>
      <c r="AK10" s="5" t="s">
        <v>0</v>
      </c>
      <c r="AL10" s="1">
        <v>1</v>
      </c>
      <c r="AM10" s="1">
        <v>2</v>
      </c>
      <c r="AN10" s="1">
        <v>0</v>
      </c>
      <c r="AO10" s="1">
        <v>1</v>
      </c>
      <c r="AP10" s="1">
        <v>0</v>
      </c>
    </row>
    <row r="11" spans="1:42">
      <c r="A11" s="19" t="s">
        <v>25</v>
      </c>
      <c r="B11" s="20" t="s">
        <v>82</v>
      </c>
      <c r="C11" s="20" t="s">
        <v>146</v>
      </c>
      <c r="D11" s="20" t="s">
        <v>153</v>
      </c>
      <c r="E11" s="11"/>
      <c r="F11" s="61">
        <v>56.12</v>
      </c>
      <c r="G11" s="61">
        <v>1.72</v>
      </c>
      <c r="H11" s="61">
        <v>100</v>
      </c>
      <c r="I11" s="4" t="s">
        <v>0</v>
      </c>
      <c r="J11" s="4" t="s">
        <v>0</v>
      </c>
      <c r="K11" s="4" t="s">
        <v>0</v>
      </c>
      <c r="L11" s="2" t="s">
        <v>79</v>
      </c>
      <c r="M11" s="4" t="s">
        <v>0</v>
      </c>
      <c r="N11" s="4" t="s">
        <v>0</v>
      </c>
      <c r="O11" s="4" t="s">
        <v>0</v>
      </c>
      <c r="P11" s="4" t="s">
        <v>0</v>
      </c>
      <c r="Q11" s="4" t="s">
        <v>0</v>
      </c>
      <c r="R11" s="4" t="s">
        <v>0</v>
      </c>
      <c r="S11" s="4" t="s">
        <v>0</v>
      </c>
      <c r="T11" s="4" t="s">
        <v>0</v>
      </c>
      <c r="U11" s="4" t="s">
        <v>0</v>
      </c>
      <c r="V11" s="4" t="s">
        <v>0</v>
      </c>
      <c r="W11" s="4" t="s">
        <v>0</v>
      </c>
      <c r="X11" s="4" t="s">
        <v>0</v>
      </c>
      <c r="Y11" s="5" t="s">
        <v>0</v>
      </c>
      <c r="Z11" s="2" t="s">
        <v>80</v>
      </c>
      <c r="AA11" s="4" t="s">
        <v>0</v>
      </c>
      <c r="AB11" s="2" t="s">
        <v>81</v>
      </c>
      <c r="AC11" s="5" t="s">
        <v>0</v>
      </c>
      <c r="AD11" s="5" t="s">
        <v>0</v>
      </c>
      <c r="AE11" s="5" t="s">
        <v>0</v>
      </c>
      <c r="AF11" s="2" t="s">
        <v>80</v>
      </c>
      <c r="AG11" s="5" t="s">
        <v>0</v>
      </c>
      <c r="AH11" s="5" t="s">
        <v>81</v>
      </c>
      <c r="AI11" s="5" t="s">
        <v>81</v>
      </c>
      <c r="AJ11" s="5" t="s">
        <v>81</v>
      </c>
      <c r="AK11" s="5" t="s">
        <v>0</v>
      </c>
      <c r="AL11" s="1">
        <v>17</v>
      </c>
      <c r="AM11" s="1">
        <v>8</v>
      </c>
      <c r="AN11" s="1">
        <v>0</v>
      </c>
      <c r="AO11" s="1">
        <v>3</v>
      </c>
      <c r="AP11" s="1">
        <v>0</v>
      </c>
    </row>
    <row r="12" spans="1:42">
      <c r="A12" s="19">
        <v>21</v>
      </c>
      <c r="B12" s="20" t="s">
        <v>82</v>
      </c>
      <c r="C12" s="20" t="s">
        <v>146</v>
      </c>
      <c r="D12" s="20" t="s">
        <v>153</v>
      </c>
      <c r="E12" s="11"/>
      <c r="F12" s="63">
        <v>28.45</v>
      </c>
      <c r="G12" s="63">
        <v>0</v>
      </c>
      <c r="H12" s="63">
        <v>0</v>
      </c>
      <c r="I12" s="2" t="s">
        <v>86</v>
      </c>
      <c r="J12" s="4" t="s">
        <v>0</v>
      </c>
      <c r="K12" s="4" t="s">
        <v>0</v>
      </c>
      <c r="L12" s="2" t="s">
        <v>83</v>
      </c>
      <c r="M12" s="2" t="s">
        <v>81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4" t="s">
        <v>0</v>
      </c>
      <c r="X12" s="5" t="s">
        <v>80</v>
      </c>
      <c r="Y12" s="5" t="s">
        <v>0</v>
      </c>
      <c r="Z12" s="2" t="s">
        <v>80</v>
      </c>
      <c r="AA12" s="4" t="s">
        <v>0</v>
      </c>
      <c r="AB12" s="5" t="s">
        <v>81</v>
      </c>
      <c r="AC12" s="5" t="s">
        <v>0</v>
      </c>
      <c r="AD12" s="5" t="s">
        <v>0</v>
      </c>
      <c r="AE12" s="5" t="s">
        <v>0</v>
      </c>
      <c r="AF12" s="2" t="s">
        <v>80</v>
      </c>
      <c r="AG12" s="5" t="s">
        <v>0</v>
      </c>
      <c r="AH12" s="5" t="s">
        <v>81</v>
      </c>
      <c r="AI12" s="5" t="s">
        <v>84</v>
      </c>
      <c r="AJ12" s="5" t="s">
        <v>80</v>
      </c>
      <c r="AK12" s="5" t="s">
        <v>0</v>
      </c>
      <c r="AL12" s="1">
        <v>9</v>
      </c>
      <c r="AM12" s="1">
        <v>9</v>
      </c>
      <c r="AN12" s="1">
        <v>0</v>
      </c>
      <c r="AO12" s="1">
        <v>3</v>
      </c>
      <c r="AP12" s="1">
        <v>0</v>
      </c>
    </row>
    <row r="13" spans="1:42">
      <c r="A13" s="21">
        <v>19</v>
      </c>
      <c r="B13" s="22" t="s">
        <v>194</v>
      </c>
      <c r="C13" s="22" t="s">
        <v>146</v>
      </c>
      <c r="D13" s="11"/>
      <c r="E13" s="11"/>
      <c r="F13" s="63">
        <v>35.42</v>
      </c>
      <c r="G13" s="63">
        <v>1.96</v>
      </c>
      <c r="H13" s="63">
        <v>75</v>
      </c>
      <c r="I13" s="2" t="s">
        <v>86</v>
      </c>
      <c r="J13" s="4" t="s">
        <v>0</v>
      </c>
      <c r="K13" s="4" t="s">
        <v>0</v>
      </c>
      <c r="L13" s="2" t="s">
        <v>79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4" t="s">
        <v>0</v>
      </c>
      <c r="U13" s="4" t="s">
        <v>0</v>
      </c>
      <c r="V13" s="4" t="s">
        <v>0</v>
      </c>
      <c r="W13" s="4" t="s">
        <v>0</v>
      </c>
      <c r="X13" s="16" t="s">
        <v>0</v>
      </c>
      <c r="Y13" s="5" t="s">
        <v>0</v>
      </c>
      <c r="Z13" s="2" t="s">
        <v>80</v>
      </c>
      <c r="AA13" s="4" t="s">
        <v>0</v>
      </c>
      <c r="AB13" s="4" t="s">
        <v>0</v>
      </c>
      <c r="AC13" s="4" t="s">
        <v>0</v>
      </c>
      <c r="AD13" s="4" t="s">
        <v>0</v>
      </c>
      <c r="AE13" s="4" t="s">
        <v>0</v>
      </c>
      <c r="AF13" s="2" t="s">
        <v>80</v>
      </c>
      <c r="AG13" s="5" t="s">
        <v>0</v>
      </c>
      <c r="AH13" s="2" t="s">
        <v>81</v>
      </c>
      <c r="AI13" s="2" t="s">
        <v>81</v>
      </c>
      <c r="AJ13" s="4" t="s">
        <v>81</v>
      </c>
      <c r="AK13" s="5" t="s">
        <v>0</v>
      </c>
      <c r="AL13" s="1">
        <v>53</v>
      </c>
      <c r="AM13" s="1">
        <v>17</v>
      </c>
      <c r="AN13" s="1">
        <v>0</v>
      </c>
      <c r="AO13" s="1">
        <v>2</v>
      </c>
      <c r="AP13" s="1">
        <v>2</v>
      </c>
    </row>
    <row r="14" spans="1:42">
      <c r="A14" s="23">
        <v>12</v>
      </c>
      <c r="B14" s="24" t="s">
        <v>90</v>
      </c>
      <c r="C14" s="24" t="s">
        <v>154</v>
      </c>
      <c r="D14" s="24" t="s">
        <v>195</v>
      </c>
      <c r="E14" s="11"/>
      <c r="F14" s="61">
        <v>95.71</v>
      </c>
      <c r="G14" s="61">
        <v>1.59</v>
      </c>
      <c r="H14" s="61">
        <v>60</v>
      </c>
      <c r="I14" s="4" t="s">
        <v>0</v>
      </c>
      <c r="J14" s="4" t="s">
        <v>0</v>
      </c>
      <c r="K14" s="4" t="s">
        <v>0</v>
      </c>
      <c r="L14" s="1" t="s">
        <v>91</v>
      </c>
      <c r="M14" s="4" t="s">
        <v>0</v>
      </c>
      <c r="N14" s="4" t="s">
        <v>0</v>
      </c>
      <c r="O14" s="4" t="s">
        <v>0</v>
      </c>
      <c r="P14" s="4" t="s">
        <v>0</v>
      </c>
      <c r="Q14" s="4" t="s">
        <v>0</v>
      </c>
      <c r="R14" s="1" t="s">
        <v>92</v>
      </c>
      <c r="S14" s="4" t="s">
        <v>0</v>
      </c>
      <c r="T14" s="7" t="s">
        <v>0</v>
      </c>
      <c r="U14" s="7" t="s">
        <v>0</v>
      </c>
      <c r="V14" s="7" t="s">
        <v>0</v>
      </c>
      <c r="W14" s="7" t="s">
        <v>80</v>
      </c>
      <c r="X14" s="8" t="s">
        <v>0</v>
      </c>
      <c r="Y14" s="5" t="s">
        <v>0</v>
      </c>
      <c r="Z14" s="1" t="s">
        <v>80</v>
      </c>
      <c r="AA14" s="5" t="s">
        <v>0</v>
      </c>
      <c r="AB14" s="1" t="s">
        <v>81</v>
      </c>
      <c r="AC14" s="5" t="s">
        <v>0</v>
      </c>
      <c r="AD14" s="5" t="s">
        <v>0</v>
      </c>
      <c r="AE14" s="5" t="s">
        <v>0</v>
      </c>
      <c r="AF14" s="5" t="s">
        <v>0</v>
      </c>
      <c r="AG14" s="5" t="s">
        <v>0</v>
      </c>
      <c r="AH14" s="1" t="s">
        <v>80</v>
      </c>
      <c r="AI14" s="1" t="s">
        <v>80</v>
      </c>
      <c r="AJ14" s="1" t="s">
        <v>80</v>
      </c>
      <c r="AK14" s="5" t="s">
        <v>0</v>
      </c>
      <c r="AL14" s="1">
        <v>48</v>
      </c>
      <c r="AM14" s="1">
        <v>12</v>
      </c>
      <c r="AN14" s="1">
        <v>1</v>
      </c>
      <c r="AO14" s="1">
        <v>4</v>
      </c>
      <c r="AP14" s="1">
        <v>8</v>
      </c>
    </row>
    <row r="15" spans="1:42">
      <c r="A15" s="23">
        <v>64</v>
      </c>
      <c r="B15" s="24" t="s">
        <v>90</v>
      </c>
      <c r="C15" s="24" t="s">
        <v>154</v>
      </c>
      <c r="D15" s="24" t="s">
        <v>195</v>
      </c>
      <c r="E15" s="11"/>
      <c r="F15" s="61">
        <v>62.07</v>
      </c>
      <c r="G15" s="61">
        <v>5.25</v>
      </c>
      <c r="H15" s="61">
        <v>5</v>
      </c>
      <c r="I15" s="4" t="s">
        <v>0</v>
      </c>
      <c r="J15" s="4" t="s">
        <v>0</v>
      </c>
      <c r="K15" s="4" t="s">
        <v>0</v>
      </c>
      <c r="L15" s="1" t="s">
        <v>93</v>
      </c>
      <c r="M15" s="4" t="s">
        <v>0</v>
      </c>
      <c r="N15" s="4" t="s">
        <v>0</v>
      </c>
      <c r="O15" s="4" t="s">
        <v>0</v>
      </c>
      <c r="P15" s="4" t="s">
        <v>0</v>
      </c>
      <c r="Q15" s="1" t="s">
        <v>94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7" t="s">
        <v>80</v>
      </c>
      <c r="X15" s="8" t="s">
        <v>0</v>
      </c>
      <c r="Y15" s="5" t="s">
        <v>0</v>
      </c>
      <c r="Z15" s="1" t="s">
        <v>80</v>
      </c>
      <c r="AA15" s="5" t="s">
        <v>0</v>
      </c>
      <c r="AB15" s="5" t="s">
        <v>0</v>
      </c>
      <c r="AC15" s="5" t="s">
        <v>0</v>
      </c>
      <c r="AD15" s="5" t="s">
        <v>0</v>
      </c>
      <c r="AE15" s="5" t="s">
        <v>0</v>
      </c>
      <c r="AF15" s="5" t="s">
        <v>0</v>
      </c>
      <c r="AG15" s="5" t="s">
        <v>0</v>
      </c>
      <c r="AH15" s="1" t="s">
        <v>81</v>
      </c>
      <c r="AI15" s="1" t="s">
        <v>81</v>
      </c>
      <c r="AJ15" s="1" t="s">
        <v>81</v>
      </c>
      <c r="AK15" s="5" t="s">
        <v>0</v>
      </c>
      <c r="AL15" s="1">
        <v>37</v>
      </c>
      <c r="AM15" s="1">
        <v>7</v>
      </c>
      <c r="AN15" s="1">
        <v>1</v>
      </c>
      <c r="AO15" s="1">
        <v>2</v>
      </c>
      <c r="AP15" s="1">
        <v>5</v>
      </c>
    </row>
    <row r="16" spans="1:42">
      <c r="A16" s="23">
        <v>41</v>
      </c>
      <c r="B16" s="24" t="s">
        <v>90</v>
      </c>
      <c r="C16" s="24" t="s">
        <v>154</v>
      </c>
      <c r="D16" s="24" t="s">
        <v>195</v>
      </c>
      <c r="E16" s="11"/>
      <c r="F16" s="63">
        <v>17.239999999999998</v>
      </c>
      <c r="G16" s="63">
        <v>0</v>
      </c>
      <c r="H16" s="63">
        <v>0</v>
      </c>
      <c r="I16" s="4" t="s">
        <v>0</v>
      </c>
      <c r="J16" s="4" t="s">
        <v>0</v>
      </c>
      <c r="K16" s="4" t="s">
        <v>0</v>
      </c>
      <c r="L16" s="7" t="s">
        <v>0</v>
      </c>
      <c r="M16" s="4" t="s">
        <v>0</v>
      </c>
      <c r="N16" s="1" t="s">
        <v>81</v>
      </c>
      <c r="O16" s="1" t="s">
        <v>95</v>
      </c>
      <c r="P16" s="5" t="s">
        <v>0</v>
      </c>
      <c r="Q16" s="1" t="s">
        <v>94</v>
      </c>
      <c r="R16" s="5" t="s">
        <v>0</v>
      </c>
      <c r="S16" s="5" t="s">
        <v>0</v>
      </c>
      <c r="T16" s="5" t="s">
        <v>0</v>
      </c>
      <c r="U16" s="5" t="s">
        <v>0</v>
      </c>
      <c r="V16" s="5" t="s">
        <v>0</v>
      </c>
      <c r="W16" s="4" t="s">
        <v>0</v>
      </c>
      <c r="X16" s="5" t="s">
        <v>80</v>
      </c>
      <c r="Y16" s="5" t="s">
        <v>0</v>
      </c>
      <c r="Z16" s="1" t="s">
        <v>80</v>
      </c>
      <c r="AA16" s="5" t="s">
        <v>0</v>
      </c>
      <c r="AB16" s="5" t="s">
        <v>0</v>
      </c>
      <c r="AC16" s="5" t="s">
        <v>0</v>
      </c>
      <c r="AD16" s="5" t="s">
        <v>0</v>
      </c>
      <c r="AE16" s="5" t="s">
        <v>0</v>
      </c>
      <c r="AF16" s="5" t="s">
        <v>0</v>
      </c>
      <c r="AG16" s="5" t="s">
        <v>0</v>
      </c>
      <c r="AH16" s="5" t="s">
        <v>0</v>
      </c>
      <c r="AI16" s="5" t="s">
        <v>0</v>
      </c>
      <c r="AJ16" s="5" t="s">
        <v>0</v>
      </c>
      <c r="AK16" s="5" t="s">
        <v>0</v>
      </c>
      <c r="AL16" s="1">
        <v>10</v>
      </c>
      <c r="AM16" s="1">
        <v>2</v>
      </c>
      <c r="AN16" s="1">
        <v>0</v>
      </c>
      <c r="AO16" s="1">
        <v>2</v>
      </c>
      <c r="AP16" s="1">
        <v>3</v>
      </c>
    </row>
    <row r="17" spans="1:42">
      <c r="A17" s="25">
        <v>37</v>
      </c>
      <c r="B17" s="26" t="s">
        <v>96</v>
      </c>
      <c r="C17" s="26" t="s">
        <v>154</v>
      </c>
      <c r="D17" s="26" t="s">
        <v>155</v>
      </c>
      <c r="E17" s="26" t="s">
        <v>157</v>
      </c>
      <c r="F17" s="63">
        <v>40.21</v>
      </c>
      <c r="G17" s="63">
        <v>1.41</v>
      </c>
      <c r="H17" s="63">
        <v>25</v>
      </c>
      <c r="I17" s="4" t="s">
        <v>0</v>
      </c>
      <c r="J17" s="4" t="s">
        <v>0</v>
      </c>
      <c r="K17" s="4" t="s">
        <v>0</v>
      </c>
      <c r="L17" s="7" t="s">
        <v>0</v>
      </c>
      <c r="M17" s="4" t="s">
        <v>0</v>
      </c>
      <c r="N17" s="5" t="s">
        <v>0</v>
      </c>
      <c r="O17" s="5" t="s">
        <v>0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 t="s">
        <v>0</v>
      </c>
      <c r="X17" s="15" t="s">
        <v>0</v>
      </c>
      <c r="Y17" s="5" t="s">
        <v>0</v>
      </c>
      <c r="Z17" s="2" t="s">
        <v>80</v>
      </c>
      <c r="AA17" s="5" t="s">
        <v>0</v>
      </c>
      <c r="AB17" s="5" t="s">
        <v>0</v>
      </c>
      <c r="AC17" s="5" t="s">
        <v>0</v>
      </c>
      <c r="AD17" s="5" t="s">
        <v>0</v>
      </c>
      <c r="AE17" s="5" t="s">
        <v>0</v>
      </c>
      <c r="AF17" s="5" t="s">
        <v>0</v>
      </c>
      <c r="AG17" s="5" t="s">
        <v>0</v>
      </c>
      <c r="AH17" s="1" t="s">
        <v>81</v>
      </c>
      <c r="AI17" s="1" t="s">
        <v>80</v>
      </c>
      <c r="AJ17" s="1" t="s">
        <v>80</v>
      </c>
      <c r="AK17" s="5" t="s">
        <v>0</v>
      </c>
      <c r="AL17" s="1">
        <v>8</v>
      </c>
      <c r="AM17" s="1">
        <v>8</v>
      </c>
      <c r="AN17" s="1">
        <v>0</v>
      </c>
      <c r="AO17" s="1">
        <v>1</v>
      </c>
      <c r="AP17" s="1">
        <v>0</v>
      </c>
    </row>
    <row r="18" spans="1:42">
      <c r="A18" s="25">
        <v>10</v>
      </c>
      <c r="B18" s="26" t="s">
        <v>96</v>
      </c>
      <c r="C18" s="26" t="s">
        <v>154</v>
      </c>
      <c r="D18" s="26" t="s">
        <v>155</v>
      </c>
      <c r="E18" s="26" t="s">
        <v>156</v>
      </c>
      <c r="F18" s="61">
        <v>95.01</v>
      </c>
      <c r="G18" s="61">
        <v>1.4</v>
      </c>
      <c r="H18" s="61">
        <v>25</v>
      </c>
      <c r="I18" s="1" t="s">
        <v>86</v>
      </c>
      <c r="J18" s="4" t="s">
        <v>0</v>
      </c>
      <c r="K18" s="4" t="s">
        <v>0</v>
      </c>
      <c r="L18" s="1" t="s">
        <v>91</v>
      </c>
      <c r="M18" s="1" t="s">
        <v>81</v>
      </c>
      <c r="N18" s="1" t="s">
        <v>80</v>
      </c>
      <c r="O18" s="1" t="s">
        <v>97</v>
      </c>
      <c r="P18" s="1" t="s">
        <v>98</v>
      </c>
      <c r="Q18" s="1" t="s">
        <v>94</v>
      </c>
      <c r="R18" s="1" t="s">
        <v>92</v>
      </c>
      <c r="S18" s="5" t="s">
        <v>0</v>
      </c>
      <c r="T18" s="5" t="s">
        <v>0</v>
      </c>
      <c r="U18" s="1" t="s">
        <v>80</v>
      </c>
      <c r="V18" s="1" t="s">
        <v>99</v>
      </c>
      <c r="W18" s="7" t="s">
        <v>80</v>
      </c>
      <c r="X18" s="7" t="s">
        <v>0</v>
      </c>
      <c r="Y18" s="5" t="s">
        <v>0</v>
      </c>
      <c r="Z18" s="1" t="s">
        <v>80</v>
      </c>
      <c r="AA18" s="5" t="s">
        <v>0</v>
      </c>
      <c r="AB18" s="1" t="s">
        <v>81</v>
      </c>
      <c r="AC18" s="5" t="s">
        <v>0</v>
      </c>
      <c r="AD18" s="5" t="s">
        <v>0</v>
      </c>
      <c r="AE18" s="5" t="s">
        <v>0</v>
      </c>
      <c r="AF18" s="2" t="s">
        <v>80</v>
      </c>
      <c r="AG18" s="5" t="s">
        <v>0</v>
      </c>
      <c r="AH18" s="1" t="s">
        <v>80</v>
      </c>
      <c r="AI18" s="1" t="s">
        <v>80</v>
      </c>
      <c r="AJ18" s="1" t="s">
        <v>80</v>
      </c>
      <c r="AK18" s="5" t="s">
        <v>0</v>
      </c>
      <c r="AL18" s="1">
        <v>19</v>
      </c>
      <c r="AM18" s="1">
        <v>18</v>
      </c>
      <c r="AN18" s="1">
        <v>0</v>
      </c>
      <c r="AO18" s="1">
        <v>5</v>
      </c>
      <c r="AP18" s="1">
        <v>5</v>
      </c>
    </row>
    <row r="19" spans="1:42">
      <c r="A19" s="27">
        <v>49</v>
      </c>
      <c r="B19" s="28" t="s">
        <v>100</v>
      </c>
      <c r="C19" s="28" t="s">
        <v>154</v>
      </c>
      <c r="D19" s="28" t="s">
        <v>158</v>
      </c>
      <c r="E19" s="28" t="s">
        <v>159</v>
      </c>
      <c r="F19" s="61">
        <v>96.17</v>
      </c>
      <c r="G19" s="61">
        <v>2.8</v>
      </c>
      <c r="H19" s="61">
        <v>0</v>
      </c>
      <c r="I19" s="1" t="s">
        <v>86</v>
      </c>
      <c r="J19" s="4" t="s">
        <v>0</v>
      </c>
      <c r="K19" s="4" t="s">
        <v>0</v>
      </c>
      <c r="L19" s="1" t="s">
        <v>91</v>
      </c>
      <c r="M19" s="4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1" t="s">
        <v>92</v>
      </c>
      <c r="S19" s="5" t="s">
        <v>0</v>
      </c>
      <c r="T19" s="5" t="s">
        <v>0</v>
      </c>
      <c r="U19" s="1" t="s">
        <v>81</v>
      </c>
      <c r="V19" s="1" t="s">
        <v>99</v>
      </c>
      <c r="W19" s="7" t="s">
        <v>0</v>
      </c>
      <c r="X19" s="8" t="s">
        <v>0</v>
      </c>
      <c r="Y19" s="5" t="s">
        <v>0</v>
      </c>
      <c r="Z19" s="1" t="s">
        <v>80</v>
      </c>
      <c r="AA19" s="5" t="s">
        <v>0</v>
      </c>
      <c r="AB19" s="5" t="s">
        <v>0</v>
      </c>
      <c r="AC19" s="5" t="s">
        <v>0</v>
      </c>
      <c r="AD19" s="1" t="s">
        <v>101</v>
      </c>
      <c r="AE19" s="5" t="s">
        <v>0</v>
      </c>
      <c r="AF19" s="2" t="s">
        <v>80</v>
      </c>
      <c r="AG19" s="5" t="s">
        <v>0</v>
      </c>
      <c r="AH19" s="1" t="s">
        <v>80</v>
      </c>
      <c r="AI19" s="1" t="s">
        <v>80</v>
      </c>
      <c r="AJ19" s="1" t="s">
        <v>80</v>
      </c>
      <c r="AK19" s="5" t="s">
        <v>0</v>
      </c>
      <c r="AL19" s="1">
        <v>36</v>
      </c>
      <c r="AM19" s="1">
        <v>24</v>
      </c>
      <c r="AN19" s="1">
        <v>0</v>
      </c>
      <c r="AO19" s="1">
        <v>1</v>
      </c>
      <c r="AP19" s="1">
        <v>15</v>
      </c>
    </row>
    <row r="20" spans="1:42">
      <c r="A20" s="29">
        <v>33</v>
      </c>
      <c r="B20" s="30" t="s">
        <v>107</v>
      </c>
      <c r="C20" s="30" t="s">
        <v>160</v>
      </c>
      <c r="D20" s="30" t="s">
        <v>161</v>
      </c>
      <c r="E20" s="11"/>
      <c r="F20" s="64">
        <v>62.38</v>
      </c>
      <c r="G20" s="64">
        <v>46.55</v>
      </c>
      <c r="H20" s="64">
        <v>18.420000000000002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4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v>24</v>
      </c>
      <c r="AM20" s="1">
        <v>32</v>
      </c>
      <c r="AN20" s="1">
        <v>1</v>
      </c>
      <c r="AO20" s="1">
        <v>3</v>
      </c>
      <c r="AP20" s="1">
        <v>6</v>
      </c>
    </row>
    <row r="21" spans="1:42">
      <c r="A21" s="31">
        <v>61</v>
      </c>
      <c r="B21" s="32" t="s">
        <v>108</v>
      </c>
      <c r="C21" s="32" t="s">
        <v>160</v>
      </c>
      <c r="D21" s="32" t="s">
        <v>163</v>
      </c>
      <c r="E21" s="11"/>
      <c r="F21" s="61">
        <v>80.17</v>
      </c>
      <c r="G21" s="61">
        <v>0</v>
      </c>
      <c r="H21" s="61">
        <v>0</v>
      </c>
      <c r="I21" s="1" t="s">
        <v>86</v>
      </c>
      <c r="J21" s="4" t="s">
        <v>0</v>
      </c>
      <c r="K21" s="1" t="s">
        <v>85</v>
      </c>
      <c r="L21" s="1" t="s">
        <v>109</v>
      </c>
      <c r="M21" s="4" t="s">
        <v>0</v>
      </c>
      <c r="N21" s="1" t="s">
        <v>81</v>
      </c>
      <c r="O21" s="4" t="s">
        <v>0</v>
      </c>
      <c r="P21" s="1" t="s">
        <v>110</v>
      </c>
      <c r="Q21" s="4" t="s">
        <v>0</v>
      </c>
      <c r="R21" s="4" t="s">
        <v>0</v>
      </c>
      <c r="S21" s="4" t="s">
        <v>0</v>
      </c>
      <c r="T21" s="5" t="s">
        <v>0</v>
      </c>
      <c r="U21" s="4" t="s">
        <v>0</v>
      </c>
      <c r="V21" s="4" t="s">
        <v>0</v>
      </c>
      <c r="W21" s="7" t="s">
        <v>80</v>
      </c>
      <c r="X21" s="7" t="s">
        <v>0</v>
      </c>
      <c r="Y21" s="5" t="s">
        <v>0</v>
      </c>
      <c r="Z21" s="1" t="s">
        <v>80</v>
      </c>
      <c r="AA21" s="9" t="s">
        <v>106</v>
      </c>
      <c r="AB21" s="1" t="s">
        <v>81</v>
      </c>
      <c r="AC21" s="4" t="s">
        <v>0</v>
      </c>
      <c r="AD21" s="5" t="s">
        <v>111</v>
      </c>
      <c r="AE21" s="5" t="s">
        <v>0</v>
      </c>
      <c r="AF21" s="1" t="s">
        <v>80</v>
      </c>
      <c r="AG21" s="5" t="s">
        <v>0</v>
      </c>
      <c r="AH21" s="1" t="s">
        <v>80</v>
      </c>
      <c r="AI21" s="1" t="s">
        <v>80</v>
      </c>
      <c r="AJ21" s="1" t="s">
        <v>80</v>
      </c>
      <c r="AK21" s="5" t="s">
        <v>0</v>
      </c>
      <c r="AL21" s="1">
        <v>15</v>
      </c>
      <c r="AM21" s="1">
        <v>13</v>
      </c>
      <c r="AN21" s="1">
        <v>0</v>
      </c>
      <c r="AO21" s="1">
        <v>1</v>
      </c>
      <c r="AP21" s="1">
        <v>11</v>
      </c>
    </row>
    <row r="22" spans="1:42">
      <c r="A22" s="31" t="s">
        <v>30</v>
      </c>
      <c r="B22" s="32" t="s">
        <v>108</v>
      </c>
      <c r="C22" s="32" t="s">
        <v>160</v>
      </c>
      <c r="D22" s="32" t="s">
        <v>163</v>
      </c>
      <c r="E22" s="11"/>
      <c r="F22" s="63">
        <v>37.93</v>
      </c>
      <c r="G22" s="63">
        <v>0</v>
      </c>
      <c r="H22" s="63">
        <v>0</v>
      </c>
      <c r="I22" s="4" t="s">
        <v>0</v>
      </c>
      <c r="J22" s="4" t="s">
        <v>0</v>
      </c>
      <c r="K22" s="4" t="s">
        <v>0</v>
      </c>
      <c r="L22" s="1" t="s">
        <v>109</v>
      </c>
      <c r="M22" s="4" t="s">
        <v>0</v>
      </c>
      <c r="N22" s="1" t="s">
        <v>81</v>
      </c>
      <c r="O22" s="4" t="s">
        <v>0</v>
      </c>
      <c r="P22" s="1" t="s">
        <v>110</v>
      </c>
      <c r="Q22" s="4" t="s">
        <v>0</v>
      </c>
      <c r="R22" s="1" t="s">
        <v>92</v>
      </c>
      <c r="S22" s="4" t="s">
        <v>0</v>
      </c>
      <c r="T22" s="5" t="s">
        <v>0</v>
      </c>
      <c r="U22" s="4" t="s">
        <v>0</v>
      </c>
      <c r="V22" s="4" t="s">
        <v>0</v>
      </c>
      <c r="W22" s="7" t="s">
        <v>0</v>
      </c>
      <c r="X22" s="7" t="s">
        <v>0</v>
      </c>
      <c r="Y22" s="5" t="s">
        <v>0</v>
      </c>
      <c r="Z22" s="1" t="s">
        <v>80</v>
      </c>
      <c r="AA22" s="1" t="s">
        <v>112</v>
      </c>
      <c r="AB22" s="1" t="s">
        <v>81</v>
      </c>
      <c r="AC22" s="4" t="s">
        <v>0</v>
      </c>
      <c r="AD22" s="1" t="s">
        <v>113</v>
      </c>
      <c r="AE22" s="5" t="s">
        <v>0</v>
      </c>
      <c r="AF22" s="1" t="s">
        <v>80</v>
      </c>
      <c r="AG22" s="5" t="s">
        <v>0</v>
      </c>
      <c r="AH22" s="1" t="s">
        <v>81</v>
      </c>
      <c r="AI22" s="1" t="s">
        <v>81</v>
      </c>
      <c r="AJ22" s="1" t="s">
        <v>81</v>
      </c>
      <c r="AK22" s="1" t="s">
        <v>87</v>
      </c>
      <c r="AL22" s="1">
        <v>15</v>
      </c>
      <c r="AM22" s="1">
        <v>10</v>
      </c>
      <c r="AN22" s="1">
        <v>0</v>
      </c>
      <c r="AO22" s="1">
        <v>1</v>
      </c>
      <c r="AP22" s="1">
        <v>8</v>
      </c>
    </row>
    <row r="23" spans="1:42">
      <c r="A23" s="33" t="s">
        <v>22</v>
      </c>
      <c r="B23" s="34" t="s">
        <v>114</v>
      </c>
      <c r="C23" s="34" t="s">
        <v>164</v>
      </c>
      <c r="D23" s="34" t="s">
        <v>165</v>
      </c>
      <c r="E23" s="11"/>
      <c r="F23" s="61">
        <v>56.9</v>
      </c>
      <c r="G23" s="61">
        <v>0</v>
      </c>
      <c r="H23" s="61">
        <v>0</v>
      </c>
      <c r="I23" s="1" t="s">
        <v>115</v>
      </c>
      <c r="J23" s="4" t="s">
        <v>0</v>
      </c>
      <c r="K23" s="4" t="s">
        <v>0</v>
      </c>
      <c r="L23" s="4" t="s">
        <v>0</v>
      </c>
      <c r="M23" s="4" t="s">
        <v>0</v>
      </c>
      <c r="N23" s="4" t="s">
        <v>0</v>
      </c>
      <c r="O23" s="5" t="s">
        <v>0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4" t="s">
        <v>0</v>
      </c>
      <c r="V23" s="4" t="s">
        <v>0</v>
      </c>
      <c r="W23" s="7" t="s">
        <v>0</v>
      </c>
      <c r="X23" s="7" t="s">
        <v>0</v>
      </c>
      <c r="Y23" s="7" t="s">
        <v>0</v>
      </c>
      <c r="Z23" s="1" t="s">
        <v>80</v>
      </c>
      <c r="AA23" s="4" t="s">
        <v>0</v>
      </c>
      <c r="AB23" s="1" t="s">
        <v>81</v>
      </c>
      <c r="AC23" s="7" t="s">
        <v>0</v>
      </c>
      <c r="AD23" s="7" t="s">
        <v>0</v>
      </c>
      <c r="AE23" s="7" t="s">
        <v>0</v>
      </c>
      <c r="AF23" s="1" t="s">
        <v>80</v>
      </c>
      <c r="AG23" s="7" t="s">
        <v>0</v>
      </c>
      <c r="AH23" s="1" t="s">
        <v>81</v>
      </c>
      <c r="AI23" s="1" t="s">
        <v>81</v>
      </c>
      <c r="AJ23" s="1" t="s">
        <v>81</v>
      </c>
      <c r="AK23" s="7" t="s">
        <v>0</v>
      </c>
      <c r="AL23" s="1">
        <v>26</v>
      </c>
      <c r="AM23" s="1">
        <v>7</v>
      </c>
      <c r="AN23" s="1">
        <v>0</v>
      </c>
      <c r="AO23" s="1">
        <v>0</v>
      </c>
      <c r="AP23" s="1">
        <v>2</v>
      </c>
    </row>
    <row r="24" spans="1:42">
      <c r="A24" s="33" t="s">
        <v>40</v>
      </c>
      <c r="B24" s="34" t="s">
        <v>114</v>
      </c>
      <c r="C24" s="34" t="s">
        <v>164</v>
      </c>
      <c r="D24" s="34" t="s">
        <v>165</v>
      </c>
      <c r="E24" s="11"/>
      <c r="F24" s="63">
        <v>5.17</v>
      </c>
      <c r="G24" s="63">
        <v>0</v>
      </c>
      <c r="H24" s="63">
        <v>0</v>
      </c>
      <c r="I24" s="4" t="s">
        <v>197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5" t="s">
        <v>0</v>
      </c>
      <c r="P24" s="5" t="s">
        <v>0</v>
      </c>
      <c r="Q24" s="5" t="s">
        <v>0</v>
      </c>
      <c r="R24" s="5" t="s">
        <v>0</v>
      </c>
      <c r="S24" s="5" t="s">
        <v>0</v>
      </c>
      <c r="T24" s="5" t="s">
        <v>0</v>
      </c>
      <c r="U24" s="4" t="s">
        <v>0</v>
      </c>
      <c r="V24" s="4" t="s">
        <v>0</v>
      </c>
      <c r="W24" s="7" t="s">
        <v>0</v>
      </c>
      <c r="X24" s="7" t="s">
        <v>0</v>
      </c>
      <c r="Y24" s="5" t="s">
        <v>0</v>
      </c>
      <c r="Z24" s="1" t="s">
        <v>80</v>
      </c>
      <c r="AA24" s="4" t="s">
        <v>0</v>
      </c>
      <c r="AB24" s="5" t="s">
        <v>0</v>
      </c>
      <c r="AC24" s="5" t="s">
        <v>0</v>
      </c>
      <c r="AD24" s="5" t="s">
        <v>0</v>
      </c>
      <c r="AE24" s="5" t="s">
        <v>0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1">
        <v>2</v>
      </c>
      <c r="AM24" s="1">
        <v>0</v>
      </c>
      <c r="AN24" s="1">
        <v>0</v>
      </c>
      <c r="AO24" s="1">
        <v>1</v>
      </c>
      <c r="AP24" s="1">
        <v>0</v>
      </c>
    </row>
    <row r="25" spans="1:42">
      <c r="A25" s="35">
        <v>42</v>
      </c>
      <c r="B25" s="36" t="s">
        <v>117</v>
      </c>
      <c r="C25" s="36" t="s">
        <v>166</v>
      </c>
      <c r="D25" s="36" t="s">
        <v>166</v>
      </c>
      <c r="E25" s="36" t="s">
        <v>191</v>
      </c>
      <c r="F25" s="61">
        <v>85.71</v>
      </c>
      <c r="G25" s="61">
        <v>2.2000000000000002</v>
      </c>
      <c r="H25" s="61">
        <v>0</v>
      </c>
      <c r="I25" s="1" t="s">
        <v>86</v>
      </c>
      <c r="J25" s="4" t="s">
        <v>0</v>
      </c>
      <c r="K25" s="1" t="s">
        <v>104</v>
      </c>
      <c r="L25" s="1" t="s">
        <v>102</v>
      </c>
      <c r="M25" s="4" t="s">
        <v>0</v>
      </c>
      <c r="N25" s="1" t="s">
        <v>81</v>
      </c>
      <c r="O25" s="5" t="s">
        <v>0</v>
      </c>
      <c r="P25" s="5" t="s">
        <v>0</v>
      </c>
      <c r="Q25" s="1" t="s">
        <v>118</v>
      </c>
      <c r="R25" s="5" t="s">
        <v>0</v>
      </c>
      <c r="S25" s="5" t="s">
        <v>0</v>
      </c>
      <c r="T25" s="5" t="s">
        <v>0</v>
      </c>
      <c r="U25" s="4" t="s">
        <v>0</v>
      </c>
      <c r="V25" s="4" t="s">
        <v>0</v>
      </c>
      <c r="W25" s="14" t="s">
        <v>80</v>
      </c>
      <c r="X25" s="8" t="s">
        <v>0</v>
      </c>
      <c r="Y25" s="5" t="s">
        <v>0</v>
      </c>
      <c r="Z25" s="1" t="s">
        <v>80</v>
      </c>
      <c r="AA25" s="4" t="s">
        <v>0</v>
      </c>
      <c r="AB25" s="1" t="s">
        <v>81</v>
      </c>
      <c r="AC25" s="5" t="s">
        <v>0</v>
      </c>
      <c r="AD25" s="1" t="s">
        <v>119</v>
      </c>
      <c r="AE25" s="5" t="s">
        <v>0</v>
      </c>
      <c r="AF25" s="5" t="s">
        <v>0</v>
      </c>
      <c r="AG25" s="5" t="s">
        <v>0</v>
      </c>
      <c r="AH25" s="1" t="s">
        <v>80</v>
      </c>
      <c r="AI25" s="1" t="s">
        <v>80</v>
      </c>
      <c r="AJ25" s="1" t="s">
        <v>80</v>
      </c>
      <c r="AK25" s="5" t="s">
        <v>0</v>
      </c>
      <c r="AL25" s="1">
        <v>18</v>
      </c>
      <c r="AM25" s="1">
        <v>9</v>
      </c>
      <c r="AN25" s="1">
        <v>0</v>
      </c>
      <c r="AO25" s="1">
        <v>6</v>
      </c>
      <c r="AP25" s="1">
        <v>3</v>
      </c>
    </row>
    <row r="26" spans="1:42">
      <c r="A26" s="54">
        <v>24</v>
      </c>
      <c r="B26" s="55" t="s">
        <v>121</v>
      </c>
      <c r="C26" s="60" t="s">
        <v>169</v>
      </c>
      <c r="D26" s="60" t="s">
        <v>170</v>
      </c>
      <c r="E26" s="60" t="s">
        <v>171</v>
      </c>
      <c r="F26" s="61">
        <v>93.92</v>
      </c>
      <c r="G26" s="61">
        <v>2.56</v>
      </c>
      <c r="H26" s="61">
        <v>0</v>
      </c>
      <c r="I26" s="4" t="s">
        <v>0</v>
      </c>
      <c r="J26" s="4" t="s">
        <v>0</v>
      </c>
      <c r="K26" s="4" t="s">
        <v>0</v>
      </c>
      <c r="L26" s="7" t="s">
        <v>0</v>
      </c>
      <c r="M26" s="1" t="s">
        <v>80</v>
      </c>
      <c r="N26" s="1" t="s">
        <v>81</v>
      </c>
      <c r="O26" s="5" t="s">
        <v>0</v>
      </c>
      <c r="P26" s="1" t="s">
        <v>98</v>
      </c>
      <c r="Q26" s="5" t="s">
        <v>0</v>
      </c>
      <c r="R26" s="5" t="s">
        <v>0</v>
      </c>
      <c r="S26" s="5" t="s">
        <v>0</v>
      </c>
      <c r="T26" s="5" t="s">
        <v>0</v>
      </c>
      <c r="U26" s="4" t="s">
        <v>0</v>
      </c>
      <c r="V26" s="4" t="s">
        <v>0</v>
      </c>
      <c r="W26" s="5" t="s">
        <v>0</v>
      </c>
      <c r="X26" s="15" t="s">
        <v>0</v>
      </c>
      <c r="Y26" s="5" t="s">
        <v>0</v>
      </c>
      <c r="Z26" s="1" t="s">
        <v>80</v>
      </c>
      <c r="AA26" s="7" t="s">
        <v>0</v>
      </c>
      <c r="AB26" s="1" t="s">
        <v>80</v>
      </c>
      <c r="AC26" s="5" t="s">
        <v>0</v>
      </c>
      <c r="AD26" s="5" t="s">
        <v>0</v>
      </c>
      <c r="AE26" s="5" t="s">
        <v>0</v>
      </c>
      <c r="AF26" s="5" t="s">
        <v>0</v>
      </c>
      <c r="AG26" s="5" t="s">
        <v>0</v>
      </c>
      <c r="AH26" s="1" t="s">
        <v>81</v>
      </c>
      <c r="AI26" s="1" t="s">
        <v>81</v>
      </c>
      <c r="AJ26" s="1" t="s">
        <v>81</v>
      </c>
      <c r="AK26" s="1" t="s">
        <v>120</v>
      </c>
      <c r="AL26" s="1">
        <v>52</v>
      </c>
      <c r="AM26" s="1">
        <v>6</v>
      </c>
      <c r="AN26" s="1">
        <v>0</v>
      </c>
      <c r="AO26" s="1">
        <v>1</v>
      </c>
      <c r="AP26" s="1">
        <v>4</v>
      </c>
    </row>
    <row r="27" spans="1:42">
      <c r="A27" s="54">
        <v>25</v>
      </c>
      <c r="B27" s="55" t="s">
        <v>121</v>
      </c>
      <c r="C27" s="60" t="s">
        <v>169</v>
      </c>
      <c r="D27" s="60" t="s">
        <v>170</v>
      </c>
      <c r="E27" s="60" t="s">
        <v>171</v>
      </c>
      <c r="F27" s="61">
        <v>92.31</v>
      </c>
      <c r="G27" s="61">
        <v>4.2699999999999996</v>
      </c>
      <c r="H27" s="61">
        <v>16.670000000000002</v>
      </c>
      <c r="I27" s="4" t="s">
        <v>0</v>
      </c>
      <c r="J27" s="4" t="s">
        <v>0</v>
      </c>
      <c r="K27" s="4" t="s">
        <v>0</v>
      </c>
      <c r="L27" s="1" t="s">
        <v>658</v>
      </c>
      <c r="M27" s="1" t="s">
        <v>116</v>
      </c>
      <c r="N27" s="1" t="s">
        <v>81</v>
      </c>
      <c r="O27" s="1"/>
      <c r="P27" s="1" t="s">
        <v>98</v>
      </c>
      <c r="Q27" s="5" t="s">
        <v>0</v>
      </c>
      <c r="R27" s="5" t="s">
        <v>0</v>
      </c>
      <c r="S27" s="5" t="s">
        <v>122</v>
      </c>
      <c r="T27" s="5" t="s">
        <v>0</v>
      </c>
      <c r="U27" s="4" t="s">
        <v>0</v>
      </c>
      <c r="V27" s="4" t="s">
        <v>0</v>
      </c>
      <c r="W27" s="15" t="s">
        <v>0</v>
      </c>
      <c r="X27" s="15" t="s">
        <v>0</v>
      </c>
      <c r="Y27" s="5" t="s">
        <v>0</v>
      </c>
      <c r="Z27" s="1" t="s">
        <v>80</v>
      </c>
      <c r="AA27" s="4" t="s">
        <v>106</v>
      </c>
      <c r="AB27" s="1" t="s">
        <v>80</v>
      </c>
      <c r="AC27" s="5" t="s">
        <v>0</v>
      </c>
      <c r="AD27" s="7" t="s">
        <v>0</v>
      </c>
      <c r="AE27" s="5" t="s">
        <v>0</v>
      </c>
      <c r="AF27" s="1" t="s">
        <v>80</v>
      </c>
      <c r="AG27" s="5" t="s">
        <v>0</v>
      </c>
      <c r="AH27" s="1" t="s">
        <v>81</v>
      </c>
      <c r="AI27" s="1" t="s">
        <v>84</v>
      </c>
      <c r="AJ27" s="1" t="s">
        <v>80</v>
      </c>
      <c r="AK27" s="1" t="s">
        <v>120</v>
      </c>
      <c r="AL27" s="1">
        <v>59</v>
      </c>
      <c r="AM27" s="1">
        <v>6</v>
      </c>
      <c r="AN27" s="1">
        <v>0</v>
      </c>
      <c r="AO27" s="1">
        <v>1</v>
      </c>
      <c r="AP27" s="1">
        <v>0</v>
      </c>
    </row>
    <row r="28" spans="1:42">
      <c r="A28" s="54" t="s">
        <v>18</v>
      </c>
      <c r="B28" s="55" t="s">
        <v>121</v>
      </c>
      <c r="C28" s="60" t="s">
        <v>169</v>
      </c>
      <c r="D28" s="60" t="s">
        <v>170</v>
      </c>
      <c r="E28" s="60" t="s">
        <v>171</v>
      </c>
      <c r="F28" s="61">
        <v>91.4</v>
      </c>
      <c r="G28" s="61">
        <v>2.64</v>
      </c>
      <c r="H28" s="61">
        <v>20</v>
      </c>
      <c r="I28" s="4" t="s">
        <v>0</v>
      </c>
      <c r="J28" s="4" t="s">
        <v>0</v>
      </c>
      <c r="K28" s="4" t="s">
        <v>0</v>
      </c>
      <c r="L28" s="7" t="s">
        <v>0</v>
      </c>
      <c r="M28" s="4" t="s">
        <v>0</v>
      </c>
      <c r="N28" s="4" t="s">
        <v>0</v>
      </c>
      <c r="O28" s="5" t="s">
        <v>0</v>
      </c>
      <c r="P28" s="5" t="s">
        <v>0</v>
      </c>
      <c r="Q28" s="5" t="s">
        <v>0</v>
      </c>
      <c r="R28" s="5" t="s">
        <v>0</v>
      </c>
      <c r="S28" s="5" t="s">
        <v>0</v>
      </c>
      <c r="T28" s="5" t="s">
        <v>0</v>
      </c>
      <c r="U28" s="4" t="s">
        <v>0</v>
      </c>
      <c r="V28" s="4" t="s">
        <v>0</v>
      </c>
      <c r="W28" s="15" t="s">
        <v>0</v>
      </c>
      <c r="X28" s="15" t="s">
        <v>0</v>
      </c>
      <c r="Y28" s="5" t="s">
        <v>0</v>
      </c>
      <c r="Z28" s="1" t="s">
        <v>80</v>
      </c>
      <c r="AA28" s="4" t="s">
        <v>0</v>
      </c>
      <c r="AB28" s="1" t="s">
        <v>81</v>
      </c>
      <c r="AC28" s="5" t="s">
        <v>0</v>
      </c>
      <c r="AD28" s="7" t="s">
        <v>0</v>
      </c>
      <c r="AE28" s="5" t="s">
        <v>0</v>
      </c>
      <c r="AF28" s="5" t="s">
        <v>80</v>
      </c>
      <c r="AG28" s="5" t="s">
        <v>0</v>
      </c>
      <c r="AH28" s="1" t="s">
        <v>81</v>
      </c>
      <c r="AI28" s="1" t="s">
        <v>84</v>
      </c>
      <c r="AJ28" s="1" t="s">
        <v>80</v>
      </c>
      <c r="AK28" s="1" t="s">
        <v>87</v>
      </c>
      <c r="AL28" s="1">
        <v>38</v>
      </c>
      <c r="AM28" s="1">
        <v>7</v>
      </c>
      <c r="AN28" s="1">
        <v>0</v>
      </c>
      <c r="AO28" s="1">
        <v>1</v>
      </c>
      <c r="AP28" s="1">
        <v>4</v>
      </c>
    </row>
    <row r="29" spans="1:42">
      <c r="A29" s="54">
        <v>47</v>
      </c>
      <c r="B29" s="60" t="s">
        <v>121</v>
      </c>
      <c r="C29" s="60" t="s">
        <v>169</v>
      </c>
      <c r="D29" s="60" t="s">
        <v>170</v>
      </c>
      <c r="E29" s="60" t="s">
        <v>171</v>
      </c>
      <c r="F29" s="61">
        <v>73.400000000000006</v>
      </c>
      <c r="G29" s="61">
        <v>5.18</v>
      </c>
      <c r="H29" s="61">
        <v>25</v>
      </c>
      <c r="I29" s="4" t="s">
        <v>0</v>
      </c>
      <c r="J29" s="4" t="s">
        <v>0</v>
      </c>
      <c r="K29" s="4" t="s">
        <v>0</v>
      </c>
      <c r="L29" s="7" t="s">
        <v>0</v>
      </c>
      <c r="M29" s="1" t="s">
        <v>116</v>
      </c>
      <c r="N29" s="4" t="s">
        <v>81</v>
      </c>
      <c r="O29" s="5" t="s">
        <v>0</v>
      </c>
      <c r="P29" s="5" t="s">
        <v>98</v>
      </c>
      <c r="Q29" s="5" t="s">
        <v>0</v>
      </c>
      <c r="R29" s="5" t="s">
        <v>0</v>
      </c>
      <c r="S29" s="5" t="s">
        <v>0</v>
      </c>
      <c r="T29" s="5" t="s">
        <v>0</v>
      </c>
      <c r="U29" s="4" t="s">
        <v>0</v>
      </c>
      <c r="V29" s="4" t="s">
        <v>0</v>
      </c>
      <c r="W29" s="5" t="s">
        <v>0</v>
      </c>
      <c r="X29" s="15" t="s">
        <v>0</v>
      </c>
      <c r="Y29" s="5" t="s">
        <v>0</v>
      </c>
      <c r="Z29" s="1" t="s">
        <v>80</v>
      </c>
      <c r="AA29" s="4" t="s">
        <v>0</v>
      </c>
      <c r="AB29" s="1" t="s">
        <v>80</v>
      </c>
      <c r="AC29" s="5" t="s">
        <v>0</v>
      </c>
      <c r="AD29" s="7" t="s">
        <v>0</v>
      </c>
      <c r="AE29" s="5" t="s">
        <v>0</v>
      </c>
      <c r="AF29" s="1" t="s">
        <v>80</v>
      </c>
      <c r="AG29" s="5" t="s">
        <v>0</v>
      </c>
      <c r="AH29" s="1" t="s">
        <v>81</v>
      </c>
      <c r="AI29" s="1" t="s">
        <v>81</v>
      </c>
      <c r="AJ29" s="1" t="s">
        <v>81</v>
      </c>
      <c r="AK29" s="1" t="s">
        <v>87</v>
      </c>
      <c r="AL29" s="1">
        <v>51</v>
      </c>
      <c r="AM29" s="1">
        <v>7</v>
      </c>
      <c r="AN29" s="1">
        <v>0</v>
      </c>
      <c r="AO29" s="1">
        <v>1</v>
      </c>
      <c r="AP29" s="1">
        <v>2</v>
      </c>
    </row>
    <row r="30" spans="1:42">
      <c r="A30" s="54" t="s">
        <v>38</v>
      </c>
      <c r="B30" s="55" t="s">
        <v>121</v>
      </c>
      <c r="C30" s="60" t="s">
        <v>169</v>
      </c>
      <c r="D30" s="60" t="s">
        <v>170</v>
      </c>
      <c r="E30" s="60" t="s">
        <v>171</v>
      </c>
      <c r="F30" s="63">
        <v>11.21</v>
      </c>
      <c r="G30" s="63">
        <v>0.34</v>
      </c>
      <c r="H30" s="63">
        <v>0</v>
      </c>
      <c r="I30" s="4" t="s">
        <v>0</v>
      </c>
      <c r="J30" s="4" t="s">
        <v>0</v>
      </c>
      <c r="K30" s="4" t="s">
        <v>0</v>
      </c>
      <c r="L30" s="9" t="s">
        <v>0</v>
      </c>
      <c r="M30" s="4" t="s">
        <v>0</v>
      </c>
      <c r="N30" s="4" t="s">
        <v>0</v>
      </c>
      <c r="O30" s="5" t="s">
        <v>0</v>
      </c>
      <c r="P30" s="5" t="s">
        <v>0</v>
      </c>
      <c r="Q30" s="5" t="s">
        <v>0</v>
      </c>
      <c r="R30" s="5" t="s">
        <v>0</v>
      </c>
      <c r="S30" s="5" t="s">
        <v>0</v>
      </c>
      <c r="T30" s="5" t="s">
        <v>0</v>
      </c>
      <c r="U30" s="4" t="s">
        <v>0</v>
      </c>
      <c r="V30" s="4" t="s">
        <v>0</v>
      </c>
      <c r="W30" s="8" t="s">
        <v>0</v>
      </c>
      <c r="X30" s="8" t="s">
        <v>0</v>
      </c>
      <c r="Y30" s="5" t="s">
        <v>0</v>
      </c>
      <c r="Z30" s="4" t="s">
        <v>0</v>
      </c>
      <c r="AA30" s="9" t="s">
        <v>0</v>
      </c>
      <c r="AB30" s="4" t="s">
        <v>0</v>
      </c>
      <c r="AC30" s="4" t="s">
        <v>0</v>
      </c>
      <c r="AD30" s="5" t="s">
        <v>0</v>
      </c>
      <c r="AE30" s="5" t="s">
        <v>0</v>
      </c>
      <c r="AF30" s="5" t="s">
        <v>0</v>
      </c>
      <c r="AG30" s="5" t="s">
        <v>0</v>
      </c>
      <c r="AH30" s="5" t="s">
        <v>0</v>
      </c>
      <c r="AI30" s="5" t="s">
        <v>0</v>
      </c>
      <c r="AJ30" s="5" t="s">
        <v>0</v>
      </c>
      <c r="AK30" s="1" t="s">
        <v>87</v>
      </c>
      <c r="AL30" s="1">
        <v>2</v>
      </c>
      <c r="AM30" s="1">
        <v>2</v>
      </c>
      <c r="AN30" s="1">
        <v>0</v>
      </c>
      <c r="AO30" s="1">
        <v>1</v>
      </c>
      <c r="AP30" s="1">
        <v>0</v>
      </c>
    </row>
    <row r="31" spans="1:42">
      <c r="A31" s="50">
        <v>20</v>
      </c>
      <c r="B31" s="51" t="s">
        <v>123</v>
      </c>
      <c r="C31" s="51" t="s">
        <v>172</v>
      </c>
      <c r="D31" s="51" t="s">
        <v>173</v>
      </c>
      <c r="E31" s="11"/>
      <c r="F31" s="61">
        <v>95.33</v>
      </c>
      <c r="G31" s="61">
        <v>0.56999999999999995</v>
      </c>
      <c r="H31" s="61">
        <v>0</v>
      </c>
      <c r="I31" s="4" t="s">
        <v>0</v>
      </c>
      <c r="J31" s="4" t="s">
        <v>0</v>
      </c>
      <c r="K31" s="4" t="s">
        <v>0</v>
      </c>
      <c r="L31" s="1" t="s">
        <v>656</v>
      </c>
      <c r="M31" s="1" t="s">
        <v>116</v>
      </c>
      <c r="N31" s="4" t="s">
        <v>0</v>
      </c>
      <c r="O31" s="5" t="s">
        <v>0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4" t="s">
        <v>0</v>
      </c>
      <c r="V31" s="4" t="s">
        <v>0</v>
      </c>
      <c r="W31" s="15" t="s">
        <v>0</v>
      </c>
      <c r="X31" s="15" t="s">
        <v>0</v>
      </c>
      <c r="Y31" s="5" t="s">
        <v>0</v>
      </c>
      <c r="Z31" s="1" t="s">
        <v>80</v>
      </c>
      <c r="AA31" s="4" t="s">
        <v>0</v>
      </c>
      <c r="AB31" s="1" t="s">
        <v>80</v>
      </c>
      <c r="AC31" s="5" t="s">
        <v>0</v>
      </c>
      <c r="AD31" s="5" t="s">
        <v>0</v>
      </c>
      <c r="AE31" s="5" t="s">
        <v>0</v>
      </c>
      <c r="AF31" s="1" t="s">
        <v>80</v>
      </c>
      <c r="AG31" s="5" t="s">
        <v>0</v>
      </c>
      <c r="AH31" s="1" t="s">
        <v>80</v>
      </c>
      <c r="AI31" s="1" t="s">
        <v>80</v>
      </c>
      <c r="AJ31" s="1" t="s">
        <v>80</v>
      </c>
      <c r="AK31" s="1" t="s">
        <v>87</v>
      </c>
      <c r="AL31" s="1">
        <v>44</v>
      </c>
      <c r="AM31" s="1">
        <v>25</v>
      </c>
      <c r="AN31" s="1">
        <v>0</v>
      </c>
      <c r="AO31" s="1">
        <v>4</v>
      </c>
      <c r="AP31" s="1">
        <v>9</v>
      </c>
    </row>
    <row r="32" spans="1:42">
      <c r="A32" s="50" t="s">
        <v>32</v>
      </c>
      <c r="B32" s="51" t="s">
        <v>123</v>
      </c>
      <c r="C32" s="51" t="s">
        <v>172</v>
      </c>
      <c r="D32" s="51" t="s">
        <v>173</v>
      </c>
      <c r="E32" s="11"/>
      <c r="F32" s="63">
        <v>35.409999999999997</v>
      </c>
      <c r="G32" s="63">
        <v>1.75</v>
      </c>
      <c r="H32" s="63">
        <v>0</v>
      </c>
      <c r="I32" s="4" t="s">
        <v>0</v>
      </c>
      <c r="J32" s="4" t="s">
        <v>0</v>
      </c>
      <c r="K32" s="4" t="s">
        <v>0</v>
      </c>
      <c r="L32" s="4" t="s">
        <v>657</v>
      </c>
      <c r="M32" s="1" t="s">
        <v>116</v>
      </c>
      <c r="N32" s="4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4" t="s">
        <v>0</v>
      </c>
      <c r="V32" s="4" t="s">
        <v>0</v>
      </c>
      <c r="W32" s="5" t="s">
        <v>0</v>
      </c>
      <c r="X32" s="5" t="s">
        <v>0</v>
      </c>
      <c r="Y32" s="5" t="s">
        <v>0</v>
      </c>
      <c r="Z32" s="4" t="s">
        <v>0</v>
      </c>
      <c r="AA32" s="4" t="s">
        <v>0</v>
      </c>
      <c r="AB32" s="1" t="s">
        <v>80</v>
      </c>
      <c r="AC32" s="5" t="s">
        <v>0</v>
      </c>
      <c r="AD32" s="7" t="s">
        <v>0</v>
      </c>
      <c r="AE32" s="5" t="s">
        <v>0</v>
      </c>
      <c r="AF32" s="1" t="s">
        <v>80</v>
      </c>
      <c r="AG32" s="5" t="s">
        <v>0</v>
      </c>
      <c r="AH32" s="1" t="s">
        <v>81</v>
      </c>
      <c r="AI32" s="1" t="s">
        <v>81</v>
      </c>
      <c r="AJ32" s="1" t="s">
        <v>81</v>
      </c>
      <c r="AK32" s="1" t="s">
        <v>87</v>
      </c>
      <c r="AL32" s="1">
        <v>7</v>
      </c>
      <c r="AM32" s="1">
        <v>9</v>
      </c>
      <c r="AN32" s="1">
        <v>0</v>
      </c>
      <c r="AO32" s="1">
        <v>0</v>
      </c>
      <c r="AP32" s="1">
        <v>1</v>
      </c>
    </row>
    <row r="33" spans="1:42">
      <c r="A33" s="50">
        <v>63</v>
      </c>
      <c r="B33" s="51" t="s">
        <v>123</v>
      </c>
      <c r="C33" s="51" t="s">
        <v>172</v>
      </c>
      <c r="D33" s="51" t="s">
        <v>173</v>
      </c>
      <c r="E33" s="11"/>
      <c r="F33" s="63">
        <v>32.22</v>
      </c>
      <c r="G33" s="63">
        <v>0</v>
      </c>
      <c r="H33" s="63">
        <v>0</v>
      </c>
      <c r="I33" s="4" t="s">
        <v>0</v>
      </c>
      <c r="J33" s="4" t="s">
        <v>0</v>
      </c>
      <c r="K33" s="4" t="s">
        <v>0</v>
      </c>
      <c r="L33" s="9" t="s">
        <v>0</v>
      </c>
      <c r="M33" s="1" t="s">
        <v>116</v>
      </c>
      <c r="N33" s="4" t="s">
        <v>0</v>
      </c>
      <c r="O33" s="5" t="s">
        <v>0</v>
      </c>
      <c r="P33" s="5" t="s">
        <v>0</v>
      </c>
      <c r="Q33" s="5" t="s">
        <v>0</v>
      </c>
      <c r="R33" s="5" t="s">
        <v>0</v>
      </c>
      <c r="S33" s="5" t="s">
        <v>0</v>
      </c>
      <c r="T33" s="5" t="s">
        <v>0</v>
      </c>
      <c r="U33" s="4" t="s">
        <v>0</v>
      </c>
      <c r="V33" s="4" t="s">
        <v>0</v>
      </c>
      <c r="W33" s="7" t="s">
        <v>0</v>
      </c>
      <c r="X33" s="8" t="s">
        <v>0</v>
      </c>
      <c r="Y33" s="5" t="s">
        <v>0</v>
      </c>
      <c r="Z33" s="4" t="s">
        <v>0</v>
      </c>
      <c r="AA33" s="4" t="s">
        <v>0</v>
      </c>
      <c r="AB33" s="1" t="s">
        <v>80</v>
      </c>
      <c r="AC33" s="5" t="s">
        <v>0</v>
      </c>
      <c r="AD33" s="7" t="s">
        <v>0</v>
      </c>
      <c r="AE33" s="5" t="s">
        <v>0</v>
      </c>
      <c r="AF33" s="1" t="s">
        <v>80</v>
      </c>
      <c r="AG33" s="5" t="s">
        <v>0</v>
      </c>
      <c r="AH33" s="1" t="s">
        <v>81</v>
      </c>
      <c r="AI33" s="1" t="s">
        <v>81</v>
      </c>
      <c r="AJ33" s="1" t="s">
        <v>81</v>
      </c>
      <c r="AK33" s="1" t="s">
        <v>87</v>
      </c>
      <c r="AL33" s="1">
        <v>22</v>
      </c>
      <c r="AM33" s="1">
        <v>6</v>
      </c>
      <c r="AN33" s="1">
        <v>0</v>
      </c>
      <c r="AO33" s="1">
        <v>3</v>
      </c>
      <c r="AP33" s="1">
        <v>3</v>
      </c>
    </row>
    <row r="34" spans="1:42">
      <c r="A34" s="50" t="s">
        <v>34</v>
      </c>
      <c r="B34" s="51" t="s">
        <v>123</v>
      </c>
      <c r="C34" s="51" t="s">
        <v>172</v>
      </c>
      <c r="D34" s="51" t="s">
        <v>173</v>
      </c>
      <c r="E34" s="11"/>
      <c r="F34" s="63">
        <v>28.95</v>
      </c>
      <c r="G34" s="63">
        <v>1.75</v>
      </c>
      <c r="H34" s="63">
        <v>100</v>
      </c>
      <c r="I34" s="4" t="s">
        <v>0</v>
      </c>
      <c r="J34" s="4" t="s">
        <v>0</v>
      </c>
      <c r="K34" s="4" t="s">
        <v>0</v>
      </c>
      <c r="L34" s="9" t="s">
        <v>0</v>
      </c>
      <c r="M34" s="4" t="s">
        <v>0</v>
      </c>
      <c r="N34" s="4" t="s">
        <v>0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  <c r="U34" s="4" t="s">
        <v>0</v>
      </c>
      <c r="V34" s="4" t="s">
        <v>0</v>
      </c>
      <c r="W34" s="7" t="s">
        <v>0</v>
      </c>
      <c r="X34" s="7" t="s">
        <v>0</v>
      </c>
      <c r="Y34" s="5" t="s">
        <v>0</v>
      </c>
      <c r="Z34" s="1" t="s">
        <v>80</v>
      </c>
      <c r="AA34" s="4" t="s">
        <v>0</v>
      </c>
      <c r="AB34" s="1" t="s">
        <v>81</v>
      </c>
      <c r="AC34" s="5" t="s">
        <v>0</v>
      </c>
      <c r="AD34" s="5" t="s">
        <v>0</v>
      </c>
      <c r="AE34" s="5" t="s">
        <v>0</v>
      </c>
      <c r="AF34" s="5" t="s">
        <v>80</v>
      </c>
      <c r="AG34" s="5" t="s">
        <v>0</v>
      </c>
      <c r="AH34" s="1" t="s">
        <v>81</v>
      </c>
      <c r="AI34" s="1" t="s">
        <v>81</v>
      </c>
      <c r="AJ34" s="1" t="s">
        <v>81</v>
      </c>
      <c r="AK34" s="1" t="s">
        <v>87</v>
      </c>
      <c r="AL34" s="1">
        <v>19</v>
      </c>
      <c r="AM34" s="1">
        <v>8</v>
      </c>
      <c r="AN34" s="1">
        <v>0</v>
      </c>
      <c r="AO34" s="1">
        <v>4</v>
      </c>
      <c r="AP34" s="1">
        <v>3</v>
      </c>
    </row>
    <row r="35" spans="1:42">
      <c r="A35" s="50" t="s">
        <v>35</v>
      </c>
      <c r="B35" s="51" t="s">
        <v>123</v>
      </c>
      <c r="C35" s="51" t="s">
        <v>172</v>
      </c>
      <c r="D35" s="51" t="s">
        <v>173</v>
      </c>
      <c r="E35" s="11"/>
      <c r="F35" s="63">
        <v>28.07</v>
      </c>
      <c r="G35" s="63">
        <v>3.51</v>
      </c>
      <c r="H35" s="63">
        <v>33.33</v>
      </c>
      <c r="I35" s="4" t="s">
        <v>0</v>
      </c>
      <c r="J35" s="4" t="s">
        <v>0</v>
      </c>
      <c r="K35" s="4" t="s">
        <v>0</v>
      </c>
      <c r="L35" s="9" t="s">
        <v>0</v>
      </c>
      <c r="M35" s="4" t="s">
        <v>0</v>
      </c>
      <c r="N35" s="4" t="s">
        <v>0</v>
      </c>
      <c r="O35" s="5" t="s">
        <v>0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4" t="s">
        <v>0</v>
      </c>
      <c r="V35" s="4" t="s">
        <v>0</v>
      </c>
      <c r="W35" s="7" t="s">
        <v>0</v>
      </c>
      <c r="X35" s="7" t="s">
        <v>0</v>
      </c>
      <c r="Y35" s="5" t="s">
        <v>0</v>
      </c>
      <c r="Z35" s="1" t="s">
        <v>80</v>
      </c>
      <c r="AA35" s="4" t="s">
        <v>0</v>
      </c>
      <c r="AB35" s="1" t="s">
        <v>81</v>
      </c>
      <c r="AC35" s="5" t="s">
        <v>0</v>
      </c>
      <c r="AD35" s="5" t="s">
        <v>0</v>
      </c>
      <c r="AE35" s="5" t="s">
        <v>0</v>
      </c>
      <c r="AF35" s="5" t="s">
        <v>80</v>
      </c>
      <c r="AG35" s="5" t="s">
        <v>0</v>
      </c>
      <c r="AH35" s="1" t="s">
        <v>81</v>
      </c>
      <c r="AI35" s="1" t="s">
        <v>81</v>
      </c>
      <c r="AJ35" s="1" t="s">
        <v>81</v>
      </c>
      <c r="AK35" s="5" t="s">
        <v>0</v>
      </c>
      <c r="AL35" s="1">
        <v>9</v>
      </c>
      <c r="AM35" s="1">
        <v>2</v>
      </c>
      <c r="AN35" s="1">
        <v>0</v>
      </c>
      <c r="AO35" s="1">
        <v>4</v>
      </c>
      <c r="AP35" s="1">
        <v>2</v>
      </c>
    </row>
    <row r="36" spans="1:42">
      <c r="A36" s="50" t="s">
        <v>39</v>
      </c>
      <c r="B36" s="51" t="s">
        <v>123</v>
      </c>
      <c r="C36" s="51" t="s">
        <v>172</v>
      </c>
      <c r="D36" s="51" t="s">
        <v>173</v>
      </c>
      <c r="E36" s="11"/>
      <c r="F36" s="63">
        <v>8.77</v>
      </c>
      <c r="G36" s="63">
        <v>0</v>
      </c>
      <c r="H36" s="63">
        <v>0</v>
      </c>
      <c r="I36" s="4" t="s">
        <v>0</v>
      </c>
      <c r="J36" s="4" t="s">
        <v>0</v>
      </c>
      <c r="K36" s="4" t="s">
        <v>0</v>
      </c>
      <c r="L36" s="9" t="s">
        <v>0</v>
      </c>
      <c r="M36" s="4" t="s">
        <v>0</v>
      </c>
      <c r="N36" s="4" t="s">
        <v>0</v>
      </c>
      <c r="O36" s="5" t="s">
        <v>0</v>
      </c>
      <c r="P36" s="5" t="s">
        <v>0</v>
      </c>
      <c r="Q36" s="5" t="s">
        <v>0</v>
      </c>
      <c r="R36" s="5" t="s">
        <v>0</v>
      </c>
      <c r="S36" s="5" t="s">
        <v>0</v>
      </c>
      <c r="T36" s="5" t="s">
        <v>0</v>
      </c>
      <c r="U36" s="4" t="s">
        <v>0</v>
      </c>
      <c r="V36" s="4" t="s">
        <v>0</v>
      </c>
      <c r="W36" s="7" t="s">
        <v>0</v>
      </c>
      <c r="X36" s="7" t="s">
        <v>0</v>
      </c>
      <c r="Y36" s="5" t="s">
        <v>0</v>
      </c>
      <c r="Z36" s="4" t="s">
        <v>0</v>
      </c>
      <c r="AA36" s="4" t="s">
        <v>0</v>
      </c>
      <c r="AB36" s="1" t="s">
        <v>81</v>
      </c>
      <c r="AC36" s="5" t="s">
        <v>0</v>
      </c>
      <c r="AD36" s="5" t="s">
        <v>0</v>
      </c>
      <c r="AE36" s="5" t="s">
        <v>0</v>
      </c>
      <c r="AF36" s="5" t="s">
        <v>80</v>
      </c>
      <c r="AG36" s="5" t="s">
        <v>0</v>
      </c>
      <c r="AH36" s="1" t="s">
        <v>81</v>
      </c>
      <c r="AI36" s="1" t="s">
        <v>81</v>
      </c>
      <c r="AJ36" s="1" t="s">
        <v>81</v>
      </c>
      <c r="AK36" s="5" t="s">
        <v>0</v>
      </c>
      <c r="AL36" s="1">
        <v>7</v>
      </c>
      <c r="AM36" s="1">
        <v>1</v>
      </c>
      <c r="AN36" s="1">
        <v>0</v>
      </c>
      <c r="AO36" s="1">
        <v>0</v>
      </c>
      <c r="AP36" s="1">
        <v>3</v>
      </c>
    </row>
    <row r="37" spans="1:42">
      <c r="A37" s="52">
        <v>31</v>
      </c>
      <c r="B37" s="53" t="s">
        <v>124</v>
      </c>
      <c r="C37" s="53" t="s">
        <v>172</v>
      </c>
      <c r="D37" s="53" t="s">
        <v>174</v>
      </c>
      <c r="E37" s="11"/>
      <c r="F37" s="63">
        <v>19.28</v>
      </c>
      <c r="G37" s="63">
        <v>0</v>
      </c>
      <c r="H37" s="63">
        <v>0</v>
      </c>
      <c r="I37" s="1" t="s">
        <v>86</v>
      </c>
      <c r="J37" s="4" t="s">
        <v>0</v>
      </c>
      <c r="K37" s="4" t="s">
        <v>0</v>
      </c>
      <c r="L37" s="9" t="s">
        <v>0</v>
      </c>
      <c r="M37" s="4" t="s">
        <v>0</v>
      </c>
      <c r="N37" s="4" t="s">
        <v>0</v>
      </c>
      <c r="O37" s="5" t="s">
        <v>0</v>
      </c>
      <c r="P37" s="5" t="s">
        <v>0</v>
      </c>
      <c r="Q37" s="5" t="s">
        <v>0</v>
      </c>
      <c r="R37" s="5" t="s">
        <v>0</v>
      </c>
      <c r="S37" s="5" t="s">
        <v>0</v>
      </c>
      <c r="T37" s="5" t="s">
        <v>0</v>
      </c>
      <c r="U37" s="4" t="s">
        <v>0</v>
      </c>
      <c r="V37" s="4" t="s">
        <v>0</v>
      </c>
      <c r="W37" s="7" t="s">
        <v>0</v>
      </c>
      <c r="X37" s="7" t="s">
        <v>0</v>
      </c>
      <c r="Y37" s="5" t="s">
        <v>0</v>
      </c>
      <c r="Z37" s="4" t="s">
        <v>0</v>
      </c>
      <c r="AA37" s="4" t="s">
        <v>0</v>
      </c>
      <c r="AB37" s="4" t="s">
        <v>0</v>
      </c>
      <c r="AC37" s="5" t="s">
        <v>0</v>
      </c>
      <c r="AD37" s="5" t="s">
        <v>0</v>
      </c>
      <c r="AE37" s="5" t="s">
        <v>0</v>
      </c>
      <c r="AF37" s="4" t="s">
        <v>0</v>
      </c>
      <c r="AG37" s="5" t="s">
        <v>0</v>
      </c>
      <c r="AH37" s="1" t="s">
        <v>81</v>
      </c>
      <c r="AI37" s="1" t="s">
        <v>81</v>
      </c>
      <c r="AJ37" s="1" t="s">
        <v>81</v>
      </c>
      <c r="AK37" s="5" t="s">
        <v>0</v>
      </c>
      <c r="AL37" s="1">
        <v>3</v>
      </c>
      <c r="AM37" s="1">
        <v>1</v>
      </c>
      <c r="AN37" s="1">
        <v>0</v>
      </c>
      <c r="AO37" s="1">
        <v>1</v>
      </c>
      <c r="AP37" s="1">
        <v>0</v>
      </c>
    </row>
    <row r="38" spans="1:42">
      <c r="A38" s="37">
        <v>36</v>
      </c>
      <c r="B38" s="38" t="s">
        <v>125</v>
      </c>
      <c r="C38" s="38" t="s">
        <v>175</v>
      </c>
      <c r="D38" s="11"/>
      <c r="E38" s="11"/>
      <c r="F38" s="63">
        <v>43.13</v>
      </c>
      <c r="G38" s="63">
        <v>0.33</v>
      </c>
      <c r="H38" s="63">
        <v>14.29</v>
      </c>
      <c r="I38" s="4" t="s">
        <v>0</v>
      </c>
      <c r="J38" s="4" t="s">
        <v>0</v>
      </c>
      <c r="K38" s="1" t="s">
        <v>104</v>
      </c>
      <c r="L38" s="1" t="s">
        <v>126</v>
      </c>
      <c r="M38" s="4" t="s">
        <v>0</v>
      </c>
      <c r="N38" s="1" t="s">
        <v>81</v>
      </c>
      <c r="O38" s="4" t="s">
        <v>0</v>
      </c>
      <c r="P38" s="1" t="s">
        <v>98</v>
      </c>
      <c r="Q38" s="4" t="s">
        <v>0</v>
      </c>
      <c r="R38" s="4" t="s">
        <v>0</v>
      </c>
      <c r="S38" s="4" t="s">
        <v>0</v>
      </c>
      <c r="T38" s="5" t="s">
        <v>0</v>
      </c>
      <c r="U38" s="4" t="s">
        <v>0</v>
      </c>
      <c r="V38" s="4" t="s">
        <v>0</v>
      </c>
      <c r="W38" s="7" t="s">
        <v>0</v>
      </c>
      <c r="X38" s="8" t="s">
        <v>0</v>
      </c>
      <c r="Y38" s="7" t="s">
        <v>0</v>
      </c>
      <c r="Z38" s="1" t="s">
        <v>80</v>
      </c>
      <c r="AA38" s="4" t="s">
        <v>0</v>
      </c>
      <c r="AB38" s="4" t="s">
        <v>0</v>
      </c>
      <c r="AC38" s="4" t="s">
        <v>0</v>
      </c>
      <c r="AD38" s="7" t="s">
        <v>0</v>
      </c>
      <c r="AE38" s="7" t="s">
        <v>0</v>
      </c>
      <c r="AF38" s="1" t="s">
        <v>80</v>
      </c>
      <c r="AG38" s="7" t="s">
        <v>0</v>
      </c>
      <c r="AH38" s="1" t="s">
        <v>81</v>
      </c>
      <c r="AI38" s="1" t="s">
        <v>81</v>
      </c>
      <c r="AJ38" s="1" t="s">
        <v>81</v>
      </c>
      <c r="AK38" s="1" t="s">
        <v>87</v>
      </c>
      <c r="AL38" s="1">
        <v>17</v>
      </c>
      <c r="AM38" s="1">
        <v>8</v>
      </c>
      <c r="AN38" s="1">
        <v>0</v>
      </c>
      <c r="AO38" s="1">
        <v>2</v>
      </c>
      <c r="AP38" s="1">
        <v>0</v>
      </c>
    </row>
    <row r="39" spans="1:42">
      <c r="A39" s="39">
        <v>53</v>
      </c>
      <c r="B39" s="40" t="s">
        <v>127</v>
      </c>
      <c r="C39" s="40" t="s">
        <v>167</v>
      </c>
      <c r="D39" s="40" t="s">
        <v>176</v>
      </c>
      <c r="E39" s="40" t="s">
        <v>177</v>
      </c>
      <c r="F39" s="61">
        <v>67.67</v>
      </c>
      <c r="G39" s="61">
        <v>1.36</v>
      </c>
      <c r="H39" s="61">
        <v>83.33</v>
      </c>
      <c r="I39" s="4" t="s">
        <v>0</v>
      </c>
      <c r="J39" s="4" t="s">
        <v>0</v>
      </c>
      <c r="K39" s="1" t="s">
        <v>85</v>
      </c>
      <c r="L39" s="1" t="s">
        <v>102</v>
      </c>
      <c r="M39" s="4" t="s">
        <v>0</v>
      </c>
      <c r="N39" s="4" t="s">
        <v>0</v>
      </c>
      <c r="O39" s="5" t="s">
        <v>0</v>
      </c>
      <c r="P39" s="5" t="s">
        <v>0</v>
      </c>
      <c r="Q39" s="5" t="s">
        <v>0</v>
      </c>
      <c r="R39" s="5" t="s">
        <v>0</v>
      </c>
      <c r="S39" s="5" t="s">
        <v>0</v>
      </c>
      <c r="T39" s="5" t="s">
        <v>0</v>
      </c>
      <c r="U39" s="4" t="s">
        <v>0</v>
      </c>
      <c r="V39" s="4" t="s">
        <v>0</v>
      </c>
      <c r="W39" s="7" t="s">
        <v>80</v>
      </c>
      <c r="X39" s="8" t="s">
        <v>0</v>
      </c>
      <c r="Y39" s="7" t="s">
        <v>80</v>
      </c>
      <c r="Z39" s="1" t="s">
        <v>80</v>
      </c>
      <c r="AA39" s="4" t="s">
        <v>128</v>
      </c>
      <c r="AB39" s="1" t="s">
        <v>81</v>
      </c>
      <c r="AC39" s="5" t="s">
        <v>0</v>
      </c>
      <c r="AD39" s="1" t="s">
        <v>101</v>
      </c>
      <c r="AE39" s="7" t="s">
        <v>0</v>
      </c>
      <c r="AF39" s="1" t="s">
        <v>80</v>
      </c>
      <c r="AG39" s="7" t="s">
        <v>0</v>
      </c>
      <c r="AH39" s="1" t="s">
        <v>81</v>
      </c>
      <c r="AI39" s="1" t="s">
        <v>81</v>
      </c>
      <c r="AJ39" s="1" t="s">
        <v>81</v>
      </c>
      <c r="AK39" s="1" t="s">
        <v>87</v>
      </c>
      <c r="AL39" s="1">
        <v>11</v>
      </c>
      <c r="AM39" s="1">
        <v>8</v>
      </c>
      <c r="AN39" s="1">
        <v>0</v>
      </c>
      <c r="AO39" s="1">
        <v>2</v>
      </c>
      <c r="AP39" s="1">
        <v>1</v>
      </c>
    </row>
    <row r="40" spans="1:42">
      <c r="A40" s="39">
        <v>23</v>
      </c>
      <c r="B40" s="40" t="s">
        <v>127</v>
      </c>
      <c r="C40" s="40" t="s">
        <v>167</v>
      </c>
      <c r="D40" s="40" t="s">
        <v>176</v>
      </c>
      <c r="E40" s="40" t="s">
        <v>177</v>
      </c>
      <c r="F40" s="63">
        <v>43.1</v>
      </c>
      <c r="G40" s="63">
        <v>8.6199999999999992</v>
      </c>
      <c r="H40" s="63">
        <v>20</v>
      </c>
      <c r="I40" s="4" t="s">
        <v>0</v>
      </c>
      <c r="J40" s="4" t="s">
        <v>0</v>
      </c>
      <c r="K40" s="1" t="s">
        <v>85</v>
      </c>
      <c r="L40" s="1" t="s">
        <v>105</v>
      </c>
      <c r="M40" s="4" t="s">
        <v>0</v>
      </c>
      <c r="N40" s="1" t="s">
        <v>81</v>
      </c>
      <c r="O40" s="1" t="s">
        <v>129</v>
      </c>
      <c r="P40" s="5" t="s">
        <v>0</v>
      </c>
      <c r="Q40" s="5" t="s">
        <v>0</v>
      </c>
      <c r="R40" s="1" t="s">
        <v>92</v>
      </c>
      <c r="S40" s="5" t="s">
        <v>0</v>
      </c>
      <c r="T40" s="5" t="s">
        <v>0</v>
      </c>
      <c r="U40" s="4" t="s">
        <v>0</v>
      </c>
      <c r="V40" s="4" t="s">
        <v>0</v>
      </c>
      <c r="W40" s="7" t="s">
        <v>0</v>
      </c>
      <c r="X40" s="8" t="s">
        <v>0</v>
      </c>
      <c r="Y40" s="7" t="s">
        <v>0</v>
      </c>
      <c r="Z40" s="1" t="s">
        <v>80</v>
      </c>
      <c r="AA40" s="4" t="s">
        <v>130</v>
      </c>
      <c r="AB40" s="4" t="s">
        <v>0</v>
      </c>
      <c r="AC40" s="4" t="s">
        <v>0</v>
      </c>
      <c r="AD40" s="1" t="s">
        <v>131</v>
      </c>
      <c r="AE40" s="7" t="s">
        <v>0</v>
      </c>
      <c r="AF40" s="1" t="s">
        <v>80</v>
      </c>
      <c r="AG40" s="7" t="s">
        <v>0</v>
      </c>
      <c r="AH40" s="1" t="s">
        <v>81</v>
      </c>
      <c r="AI40" s="1" t="s">
        <v>81</v>
      </c>
      <c r="AJ40" s="1" t="s">
        <v>81</v>
      </c>
      <c r="AK40" s="1" t="s">
        <v>87</v>
      </c>
      <c r="AL40" s="1">
        <v>24</v>
      </c>
      <c r="AM40" s="1">
        <v>9</v>
      </c>
      <c r="AN40" s="1">
        <v>0</v>
      </c>
      <c r="AO40" s="1">
        <v>2</v>
      </c>
      <c r="AP40" s="1">
        <v>3</v>
      </c>
    </row>
    <row r="41" spans="1:42">
      <c r="A41" s="39">
        <v>54</v>
      </c>
      <c r="B41" s="40" t="s">
        <v>127</v>
      </c>
      <c r="C41" s="40" t="s">
        <v>167</v>
      </c>
      <c r="D41" s="40" t="s">
        <v>176</v>
      </c>
      <c r="E41" s="40" t="s">
        <v>177</v>
      </c>
      <c r="F41" s="63">
        <v>22.3</v>
      </c>
      <c r="G41" s="63">
        <v>0</v>
      </c>
      <c r="H41" s="63">
        <v>0</v>
      </c>
      <c r="I41" s="4" t="s">
        <v>0</v>
      </c>
      <c r="J41" s="4" t="s">
        <v>0</v>
      </c>
      <c r="K41" s="4" t="s">
        <v>0</v>
      </c>
      <c r="L41" s="9" t="s">
        <v>0</v>
      </c>
      <c r="M41" s="4" t="s">
        <v>0</v>
      </c>
      <c r="N41" s="4" t="s">
        <v>0</v>
      </c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  <c r="T41" s="5" t="s">
        <v>0</v>
      </c>
      <c r="U41" s="4" t="s">
        <v>0</v>
      </c>
      <c r="V41" s="4" t="s">
        <v>0</v>
      </c>
      <c r="W41" s="7" t="s">
        <v>80</v>
      </c>
      <c r="X41" s="8" t="s">
        <v>0</v>
      </c>
      <c r="Y41" s="7" t="s">
        <v>0</v>
      </c>
      <c r="Z41" s="4" t="s">
        <v>80</v>
      </c>
      <c r="AA41" s="4" t="s">
        <v>0</v>
      </c>
      <c r="AB41" s="4" t="s">
        <v>0</v>
      </c>
      <c r="AC41" s="4" t="s">
        <v>0</v>
      </c>
      <c r="AD41" s="1" t="s">
        <v>101</v>
      </c>
      <c r="AE41" s="7" t="s">
        <v>0</v>
      </c>
      <c r="AF41" s="1" t="s">
        <v>80</v>
      </c>
      <c r="AG41" s="7" t="s">
        <v>0</v>
      </c>
      <c r="AH41" s="1" t="s">
        <v>81</v>
      </c>
      <c r="AI41" s="1" t="s">
        <v>81</v>
      </c>
      <c r="AJ41" s="1" t="s">
        <v>81</v>
      </c>
      <c r="AK41" s="5" t="s">
        <v>0</v>
      </c>
      <c r="AL41" s="1">
        <v>2</v>
      </c>
      <c r="AM41" s="1">
        <v>3</v>
      </c>
      <c r="AN41" s="1">
        <v>0</v>
      </c>
      <c r="AO41" s="1">
        <v>1</v>
      </c>
      <c r="AP41" s="1">
        <v>0</v>
      </c>
    </row>
    <row r="42" spans="1:42">
      <c r="A42" s="41">
        <v>55</v>
      </c>
      <c r="B42" s="42" t="s">
        <v>135</v>
      </c>
      <c r="C42" s="42" t="s">
        <v>167</v>
      </c>
      <c r="D42" s="42" t="s">
        <v>176</v>
      </c>
      <c r="E42" s="11"/>
      <c r="F42" s="63">
        <v>27.35</v>
      </c>
      <c r="G42" s="63">
        <v>2.64</v>
      </c>
      <c r="H42" s="63">
        <v>8.33</v>
      </c>
      <c r="I42" s="4" t="s">
        <v>0</v>
      </c>
      <c r="J42" s="4" t="s">
        <v>0</v>
      </c>
      <c r="K42" s="1" t="s">
        <v>85</v>
      </c>
      <c r="L42" s="1" t="s">
        <v>132</v>
      </c>
      <c r="M42" s="4" t="s">
        <v>0</v>
      </c>
      <c r="N42" s="1" t="s">
        <v>81</v>
      </c>
      <c r="O42" s="1" t="s">
        <v>133</v>
      </c>
      <c r="P42" s="5" t="s">
        <v>0</v>
      </c>
      <c r="Q42" s="5" t="s">
        <v>0</v>
      </c>
      <c r="R42" s="5" t="s">
        <v>0</v>
      </c>
      <c r="S42" s="5" t="s">
        <v>0</v>
      </c>
      <c r="T42" s="5" t="s">
        <v>0</v>
      </c>
      <c r="U42" s="4" t="s">
        <v>0</v>
      </c>
      <c r="V42" s="4" t="s">
        <v>0</v>
      </c>
      <c r="W42" s="7" t="s">
        <v>80</v>
      </c>
      <c r="X42" s="7" t="s">
        <v>0</v>
      </c>
      <c r="Y42" s="7" t="s">
        <v>0</v>
      </c>
      <c r="Z42" s="1" t="s">
        <v>80</v>
      </c>
      <c r="AA42" s="4" t="s">
        <v>134</v>
      </c>
      <c r="AB42" s="4" t="s">
        <v>0</v>
      </c>
      <c r="AC42" s="4" t="s">
        <v>0</v>
      </c>
      <c r="AD42" s="1" t="s">
        <v>101</v>
      </c>
      <c r="AE42" s="7" t="s">
        <v>0</v>
      </c>
      <c r="AF42" s="1" t="s">
        <v>80</v>
      </c>
      <c r="AG42" s="7" t="s">
        <v>0</v>
      </c>
      <c r="AH42" s="1" t="s">
        <v>81</v>
      </c>
      <c r="AI42" s="1" t="s">
        <v>81</v>
      </c>
      <c r="AJ42" s="1" t="s">
        <v>81</v>
      </c>
      <c r="AK42" s="5" t="s">
        <v>0</v>
      </c>
      <c r="AL42" s="1">
        <v>23</v>
      </c>
      <c r="AM42" s="1">
        <v>3</v>
      </c>
      <c r="AN42" s="1">
        <v>0</v>
      </c>
      <c r="AO42" s="1">
        <v>2</v>
      </c>
      <c r="AP42" s="1">
        <v>2</v>
      </c>
    </row>
    <row r="43" spans="1:42">
      <c r="A43" s="43">
        <v>35</v>
      </c>
      <c r="B43" s="44" t="s">
        <v>186</v>
      </c>
      <c r="C43" s="44" t="s">
        <v>167</v>
      </c>
      <c r="D43" s="44" t="s">
        <v>168</v>
      </c>
      <c r="E43" s="11"/>
      <c r="F43" s="61">
        <v>92.79</v>
      </c>
      <c r="G43" s="61">
        <v>0.02</v>
      </c>
      <c r="H43" s="61">
        <v>0</v>
      </c>
      <c r="I43" s="1" t="s">
        <v>196</v>
      </c>
      <c r="J43" s="4" t="s">
        <v>0</v>
      </c>
      <c r="K43" s="1" t="s">
        <v>88</v>
      </c>
      <c r="L43" s="1" t="s">
        <v>109</v>
      </c>
      <c r="M43" s="4" t="s">
        <v>0</v>
      </c>
      <c r="N43" s="1" t="s">
        <v>81</v>
      </c>
      <c r="O43" s="1" t="s">
        <v>97</v>
      </c>
      <c r="P43" s="1" t="s">
        <v>110</v>
      </c>
      <c r="Q43" s="5" t="s">
        <v>0</v>
      </c>
      <c r="R43" s="1" t="s">
        <v>92</v>
      </c>
      <c r="S43" s="5" t="s">
        <v>0</v>
      </c>
      <c r="T43" s="5" t="s">
        <v>0</v>
      </c>
      <c r="U43" s="4" t="s">
        <v>0</v>
      </c>
      <c r="V43" s="4" t="s">
        <v>0</v>
      </c>
      <c r="W43" s="1" t="s">
        <v>80</v>
      </c>
      <c r="X43" s="14" t="s">
        <v>80</v>
      </c>
      <c r="Y43" s="7" t="s">
        <v>0</v>
      </c>
      <c r="Z43" s="1" t="s">
        <v>80</v>
      </c>
      <c r="AA43" s="1" t="s">
        <v>112</v>
      </c>
      <c r="AB43" s="1" t="s">
        <v>81</v>
      </c>
      <c r="AC43" s="4" t="s">
        <v>0</v>
      </c>
      <c r="AD43" s="1" t="s">
        <v>136</v>
      </c>
      <c r="AE43" s="7" t="s">
        <v>0</v>
      </c>
      <c r="AF43" s="1" t="s">
        <v>80</v>
      </c>
      <c r="AG43" s="7" t="s">
        <v>0</v>
      </c>
      <c r="AH43" s="1" t="s">
        <v>80</v>
      </c>
      <c r="AI43" s="1" t="s">
        <v>80</v>
      </c>
      <c r="AJ43" s="1" t="s">
        <v>80</v>
      </c>
      <c r="AK43" s="1" t="s">
        <v>87</v>
      </c>
      <c r="AL43" s="1">
        <v>34</v>
      </c>
      <c r="AM43" s="1">
        <v>11</v>
      </c>
      <c r="AN43" s="1">
        <v>0</v>
      </c>
      <c r="AO43" s="1">
        <v>3</v>
      </c>
      <c r="AP43" s="1">
        <v>5</v>
      </c>
    </row>
    <row r="44" spans="1:42">
      <c r="A44" s="45">
        <v>27</v>
      </c>
      <c r="B44" s="46" t="s">
        <v>137</v>
      </c>
      <c r="C44" s="46" t="s">
        <v>178</v>
      </c>
      <c r="D44" s="46" t="s">
        <v>179</v>
      </c>
      <c r="E44" s="46" t="s">
        <v>180</v>
      </c>
      <c r="F44" s="61">
        <v>88.62</v>
      </c>
      <c r="G44" s="61">
        <v>3.65</v>
      </c>
      <c r="H44" s="61">
        <v>53.57</v>
      </c>
      <c r="I44" s="1" t="s">
        <v>196</v>
      </c>
      <c r="J44" s="4" t="s">
        <v>0</v>
      </c>
      <c r="K44" s="4" t="s">
        <v>0</v>
      </c>
      <c r="L44" s="1" t="s">
        <v>102</v>
      </c>
      <c r="M44" s="1" t="s">
        <v>81</v>
      </c>
      <c r="N44" s="4" t="s">
        <v>0</v>
      </c>
      <c r="O44" s="5" t="s">
        <v>0</v>
      </c>
      <c r="P44" s="5" t="s">
        <v>0</v>
      </c>
      <c r="Q44" s="5" t="s">
        <v>0</v>
      </c>
      <c r="R44" s="5" t="s">
        <v>0</v>
      </c>
      <c r="S44" s="5" t="s">
        <v>0</v>
      </c>
      <c r="T44" s="5" t="s">
        <v>0</v>
      </c>
      <c r="U44" s="4" t="s">
        <v>0</v>
      </c>
      <c r="V44" s="4" t="s">
        <v>0</v>
      </c>
      <c r="W44" s="16" t="s">
        <v>0</v>
      </c>
      <c r="X44" s="14" t="s">
        <v>80</v>
      </c>
      <c r="Y44" s="1" t="s">
        <v>80</v>
      </c>
      <c r="Z44" s="1" t="s">
        <v>80</v>
      </c>
      <c r="AA44" s="4" t="s">
        <v>106</v>
      </c>
      <c r="AB44" s="1" t="s">
        <v>81</v>
      </c>
      <c r="AC44" s="5" t="s">
        <v>0</v>
      </c>
      <c r="AD44" s="5" t="s">
        <v>0</v>
      </c>
      <c r="AE44" s="5" t="s">
        <v>0</v>
      </c>
      <c r="AF44" s="4" t="s">
        <v>0</v>
      </c>
      <c r="AG44" s="1" t="s">
        <v>80</v>
      </c>
      <c r="AH44" s="1" t="s">
        <v>81</v>
      </c>
      <c r="AI44" s="1" t="s">
        <v>84</v>
      </c>
      <c r="AJ44" s="1" t="s">
        <v>80</v>
      </c>
      <c r="AK44" s="5" t="s">
        <v>0</v>
      </c>
      <c r="AL44" s="1">
        <v>25</v>
      </c>
      <c r="AM44" s="1">
        <v>15</v>
      </c>
      <c r="AN44" s="1">
        <v>0</v>
      </c>
      <c r="AO44" s="1">
        <v>1</v>
      </c>
      <c r="AP44" s="1">
        <v>7</v>
      </c>
    </row>
    <row r="45" spans="1:42">
      <c r="A45" s="45" t="s">
        <v>23</v>
      </c>
      <c r="B45" s="46" t="s">
        <v>137</v>
      </c>
      <c r="C45" s="46" t="s">
        <v>178</v>
      </c>
      <c r="D45" s="46" t="s">
        <v>179</v>
      </c>
      <c r="E45" s="46" t="s">
        <v>180</v>
      </c>
      <c r="F45" s="61">
        <v>56.6</v>
      </c>
      <c r="G45" s="61">
        <v>0.54</v>
      </c>
      <c r="H45" s="61">
        <v>100</v>
      </c>
      <c r="I45" s="4" t="s">
        <v>0</v>
      </c>
      <c r="J45" s="4" t="s">
        <v>0</v>
      </c>
      <c r="K45" s="4" t="s">
        <v>0</v>
      </c>
      <c r="L45" s="1" t="s">
        <v>102</v>
      </c>
      <c r="M45" s="1" t="s">
        <v>80</v>
      </c>
      <c r="N45" s="4" t="s">
        <v>0</v>
      </c>
      <c r="O45" s="5" t="s">
        <v>0</v>
      </c>
      <c r="P45" s="5" t="s">
        <v>0</v>
      </c>
      <c r="Q45" s="5" t="s">
        <v>0</v>
      </c>
      <c r="R45" s="5" t="s">
        <v>0</v>
      </c>
      <c r="S45" s="5" t="s">
        <v>0</v>
      </c>
      <c r="T45" s="5" t="s">
        <v>0</v>
      </c>
      <c r="U45" s="4" t="s">
        <v>0</v>
      </c>
      <c r="V45" s="4" t="s">
        <v>0</v>
      </c>
      <c r="W45" s="4" t="s">
        <v>0</v>
      </c>
      <c r="X45" s="14" t="s">
        <v>80</v>
      </c>
      <c r="Y45" s="1" t="s">
        <v>80</v>
      </c>
      <c r="Z45" s="1" t="s">
        <v>80</v>
      </c>
      <c r="AA45" s="4" t="s">
        <v>106</v>
      </c>
      <c r="AB45" s="1" t="s">
        <v>80</v>
      </c>
      <c r="AC45" s="5" t="s">
        <v>0</v>
      </c>
      <c r="AD45" s="5" t="s">
        <v>0</v>
      </c>
      <c r="AE45" s="5" t="s">
        <v>0</v>
      </c>
      <c r="AF45" s="1" t="s">
        <v>80</v>
      </c>
      <c r="AG45" s="1" t="s">
        <v>80</v>
      </c>
      <c r="AH45" s="1" t="s">
        <v>81</v>
      </c>
      <c r="AI45" s="1" t="s">
        <v>81</v>
      </c>
      <c r="AJ45" s="1" t="s">
        <v>81</v>
      </c>
      <c r="AK45" s="5" t="s">
        <v>0</v>
      </c>
      <c r="AL45" s="1">
        <v>24</v>
      </c>
      <c r="AM45" s="1">
        <v>12</v>
      </c>
      <c r="AN45" s="1">
        <v>0</v>
      </c>
      <c r="AO45" s="1">
        <v>2</v>
      </c>
      <c r="AP45" s="1">
        <v>5</v>
      </c>
    </row>
    <row r="46" spans="1:42">
      <c r="A46" s="45">
        <v>28</v>
      </c>
      <c r="B46" s="46" t="s">
        <v>137</v>
      </c>
      <c r="C46" s="46" t="s">
        <v>178</v>
      </c>
      <c r="D46" s="46" t="s">
        <v>179</v>
      </c>
      <c r="E46" s="46" t="s">
        <v>180</v>
      </c>
      <c r="F46" s="63">
        <v>44.31</v>
      </c>
      <c r="G46" s="63">
        <v>3.45</v>
      </c>
      <c r="H46" s="63">
        <v>66.67</v>
      </c>
      <c r="I46" s="4" t="s">
        <v>0</v>
      </c>
      <c r="J46" s="4" t="s">
        <v>0</v>
      </c>
      <c r="K46" s="4" t="s">
        <v>0</v>
      </c>
      <c r="L46" s="1" t="s">
        <v>105</v>
      </c>
      <c r="M46" s="1" t="s">
        <v>80</v>
      </c>
      <c r="N46" s="4" t="s">
        <v>0</v>
      </c>
      <c r="O46" s="5" t="s">
        <v>0</v>
      </c>
      <c r="P46" s="5" t="s">
        <v>0</v>
      </c>
      <c r="Q46" s="5" t="s">
        <v>0</v>
      </c>
      <c r="R46" s="5" t="s">
        <v>0</v>
      </c>
      <c r="S46" s="5" t="s">
        <v>0</v>
      </c>
      <c r="T46" s="5" t="s">
        <v>0</v>
      </c>
      <c r="U46" s="4" t="s">
        <v>0</v>
      </c>
      <c r="V46" s="4" t="s">
        <v>0</v>
      </c>
      <c r="W46" s="16" t="s">
        <v>0</v>
      </c>
      <c r="X46" s="16" t="s">
        <v>0</v>
      </c>
      <c r="Y46" s="1" t="s">
        <v>80</v>
      </c>
      <c r="Z46" s="1" t="s">
        <v>80</v>
      </c>
      <c r="AA46" s="4" t="s">
        <v>0</v>
      </c>
      <c r="AB46" s="1" t="s">
        <v>81</v>
      </c>
      <c r="AC46" s="5" t="s">
        <v>0</v>
      </c>
      <c r="AD46" s="5" t="s">
        <v>0</v>
      </c>
      <c r="AE46" s="5" t="s">
        <v>0</v>
      </c>
      <c r="AF46" s="5" t="s">
        <v>0</v>
      </c>
      <c r="AG46" s="1" t="s">
        <v>80</v>
      </c>
      <c r="AH46" s="1" t="s">
        <v>81</v>
      </c>
      <c r="AI46" s="1" t="s">
        <v>81</v>
      </c>
      <c r="AJ46" s="1" t="s">
        <v>81</v>
      </c>
      <c r="AK46" s="5" t="s">
        <v>0</v>
      </c>
      <c r="AL46" s="1">
        <v>18</v>
      </c>
      <c r="AM46" s="1">
        <v>10</v>
      </c>
      <c r="AN46" s="1">
        <v>0</v>
      </c>
      <c r="AO46" s="1">
        <v>0</v>
      </c>
      <c r="AP46" s="1">
        <v>7</v>
      </c>
    </row>
    <row r="47" spans="1:42">
      <c r="A47" s="37" t="s">
        <v>27</v>
      </c>
      <c r="B47" s="47" t="s">
        <v>181</v>
      </c>
      <c r="C47" s="38" t="s">
        <v>182</v>
      </c>
      <c r="D47" s="12"/>
      <c r="E47" s="12"/>
      <c r="F47" s="64">
        <v>45.83</v>
      </c>
      <c r="G47" s="64">
        <v>25</v>
      </c>
      <c r="H47" s="64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4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>
        <v>70</v>
      </c>
      <c r="AM47" s="1">
        <v>25</v>
      </c>
      <c r="AN47" s="1">
        <v>0</v>
      </c>
      <c r="AO47" s="1">
        <v>3</v>
      </c>
      <c r="AP47" s="1">
        <v>15</v>
      </c>
    </row>
    <row r="48" spans="1:42">
      <c r="A48" s="37">
        <v>62</v>
      </c>
      <c r="B48" s="47" t="s">
        <v>181</v>
      </c>
      <c r="C48" s="38" t="s">
        <v>182</v>
      </c>
      <c r="D48" s="12"/>
      <c r="E48" s="12"/>
      <c r="F48" s="63">
        <v>3.31</v>
      </c>
      <c r="G48" s="63">
        <v>0</v>
      </c>
      <c r="H48" s="63">
        <v>0</v>
      </c>
      <c r="I48" s="4" t="s">
        <v>0</v>
      </c>
      <c r="J48" s="4" t="s">
        <v>0</v>
      </c>
      <c r="K48" s="4" t="s">
        <v>0</v>
      </c>
      <c r="L48" s="9" t="s">
        <v>0</v>
      </c>
      <c r="M48" s="4" t="s">
        <v>0</v>
      </c>
      <c r="N48" s="4" t="s">
        <v>0</v>
      </c>
      <c r="O48" s="5" t="s">
        <v>0</v>
      </c>
      <c r="P48" s="5" t="s">
        <v>0</v>
      </c>
      <c r="Q48" s="5" t="s">
        <v>0</v>
      </c>
      <c r="R48" s="5" t="s">
        <v>0</v>
      </c>
      <c r="S48" s="5" t="s">
        <v>0</v>
      </c>
      <c r="T48" s="5" t="s">
        <v>0</v>
      </c>
      <c r="U48" s="4" t="s">
        <v>0</v>
      </c>
      <c r="V48" s="4" t="s">
        <v>0</v>
      </c>
      <c r="W48" s="7" t="s">
        <v>0</v>
      </c>
      <c r="X48" s="8" t="s">
        <v>0</v>
      </c>
      <c r="Y48" s="5" t="s">
        <v>0</v>
      </c>
      <c r="Z48" s="1" t="s">
        <v>80</v>
      </c>
      <c r="AA48" s="4" t="s">
        <v>0</v>
      </c>
      <c r="AB48" s="1" t="s">
        <v>81</v>
      </c>
      <c r="AC48" s="5" t="s">
        <v>0</v>
      </c>
      <c r="AD48" s="5" t="s">
        <v>0</v>
      </c>
      <c r="AE48" s="5" t="s">
        <v>0</v>
      </c>
      <c r="AF48" s="5" t="s">
        <v>0</v>
      </c>
      <c r="AG48" s="5" t="s">
        <v>0</v>
      </c>
      <c r="AH48" s="5" t="s">
        <v>0</v>
      </c>
      <c r="AI48" s="1" t="s">
        <v>81</v>
      </c>
      <c r="AJ48" s="1" t="s">
        <v>81</v>
      </c>
      <c r="AK48" s="6" t="s">
        <v>0</v>
      </c>
      <c r="AL48" s="1">
        <v>0</v>
      </c>
      <c r="AM48" s="1">
        <v>3</v>
      </c>
      <c r="AN48" s="1">
        <v>0</v>
      </c>
      <c r="AO48" s="1">
        <v>0</v>
      </c>
      <c r="AP48" s="1">
        <v>0</v>
      </c>
    </row>
    <row r="49" spans="1:42">
      <c r="A49" s="48">
        <v>30</v>
      </c>
      <c r="B49" s="49" t="s">
        <v>138</v>
      </c>
      <c r="C49" s="49" t="s">
        <v>183</v>
      </c>
      <c r="D49" s="49" t="s">
        <v>184</v>
      </c>
      <c r="E49" s="49" t="s">
        <v>185</v>
      </c>
      <c r="F49" s="63">
        <v>34.119999999999997</v>
      </c>
      <c r="G49" s="63">
        <v>0.71</v>
      </c>
      <c r="H49" s="63">
        <v>0</v>
      </c>
      <c r="I49" s="4" t="s">
        <v>0</v>
      </c>
      <c r="J49" s="4" t="s">
        <v>0</v>
      </c>
      <c r="K49" s="1" t="s">
        <v>89</v>
      </c>
      <c r="L49" s="1" t="s">
        <v>139</v>
      </c>
      <c r="M49" s="4" t="s">
        <v>0</v>
      </c>
      <c r="N49" s="4" t="s">
        <v>0</v>
      </c>
      <c r="O49" s="5" t="s">
        <v>0</v>
      </c>
      <c r="P49" s="5" t="s">
        <v>0</v>
      </c>
      <c r="Q49" s="5" t="s">
        <v>0</v>
      </c>
      <c r="R49" s="5" t="s">
        <v>0</v>
      </c>
      <c r="S49" s="5" t="s">
        <v>0</v>
      </c>
      <c r="T49" s="5" t="s">
        <v>0</v>
      </c>
      <c r="U49" s="4" t="s">
        <v>0</v>
      </c>
      <c r="V49" s="4" t="s">
        <v>0</v>
      </c>
      <c r="W49" s="7" t="s">
        <v>0</v>
      </c>
      <c r="X49" s="7" t="s">
        <v>0</v>
      </c>
      <c r="Y49" s="5" t="s">
        <v>0</v>
      </c>
      <c r="Z49" s="4" t="s">
        <v>0</v>
      </c>
      <c r="AA49" s="4" t="s">
        <v>0</v>
      </c>
      <c r="AB49" s="1" t="s">
        <v>80</v>
      </c>
      <c r="AC49" s="5" t="s">
        <v>0</v>
      </c>
      <c r="AD49" s="5" t="s">
        <v>0</v>
      </c>
      <c r="AE49" s="5" t="s">
        <v>0</v>
      </c>
      <c r="AF49" s="1" t="s">
        <v>80</v>
      </c>
      <c r="AG49" s="5" t="s">
        <v>0</v>
      </c>
      <c r="AH49" s="1" t="s">
        <v>81</v>
      </c>
      <c r="AI49" s="1" t="s">
        <v>81</v>
      </c>
      <c r="AJ49" s="1" t="s">
        <v>81</v>
      </c>
      <c r="AK49" s="5" t="s">
        <v>0</v>
      </c>
      <c r="AL49" s="1">
        <v>21</v>
      </c>
      <c r="AM49" s="1">
        <v>10</v>
      </c>
      <c r="AN49" s="1">
        <v>3</v>
      </c>
      <c r="AO49" s="1">
        <v>4</v>
      </c>
      <c r="AP49" s="1">
        <v>12</v>
      </c>
    </row>
    <row r="50" spans="1:42">
      <c r="A50" s="48">
        <v>65</v>
      </c>
      <c r="B50" s="49" t="s">
        <v>138</v>
      </c>
      <c r="C50" s="49" t="s">
        <v>183</v>
      </c>
      <c r="D50" s="49" t="s">
        <v>184</v>
      </c>
      <c r="E50" s="49" t="s">
        <v>185</v>
      </c>
      <c r="F50" s="63">
        <v>10.81</v>
      </c>
      <c r="G50" s="63">
        <v>1.79</v>
      </c>
      <c r="H50" s="63">
        <v>80.95</v>
      </c>
      <c r="I50" s="4" t="s">
        <v>0</v>
      </c>
      <c r="J50" s="4" t="s">
        <v>0</v>
      </c>
      <c r="K50" s="4" t="s">
        <v>0</v>
      </c>
      <c r="L50" s="1" t="s">
        <v>140</v>
      </c>
      <c r="M50" s="4" t="s">
        <v>0</v>
      </c>
      <c r="N50" s="4" t="s">
        <v>0</v>
      </c>
      <c r="O50" s="5" t="s">
        <v>0</v>
      </c>
      <c r="P50" s="5" t="s">
        <v>0</v>
      </c>
      <c r="Q50" s="5" t="s">
        <v>0</v>
      </c>
      <c r="R50" s="5" t="s">
        <v>0</v>
      </c>
      <c r="S50" s="5" t="s">
        <v>0</v>
      </c>
      <c r="T50" s="5" t="s">
        <v>0</v>
      </c>
      <c r="U50" s="4" t="s">
        <v>0</v>
      </c>
      <c r="V50" s="4" t="s">
        <v>0</v>
      </c>
      <c r="W50" s="7" t="s">
        <v>0</v>
      </c>
      <c r="X50" s="7" t="s">
        <v>0</v>
      </c>
      <c r="Y50" s="5" t="s">
        <v>0</v>
      </c>
      <c r="Z50" s="1" t="s">
        <v>80</v>
      </c>
      <c r="AA50" s="4" t="s">
        <v>0</v>
      </c>
      <c r="AB50" s="4" t="s">
        <v>0</v>
      </c>
      <c r="AC50" s="5" t="s">
        <v>0</v>
      </c>
      <c r="AD50" s="5" t="s">
        <v>0</v>
      </c>
      <c r="AE50" s="5" t="s">
        <v>0</v>
      </c>
      <c r="AF50" s="4" t="s">
        <v>80</v>
      </c>
      <c r="AG50" s="5" t="s">
        <v>0</v>
      </c>
      <c r="AH50" s="1" t="s">
        <v>81</v>
      </c>
      <c r="AI50" s="1" t="s">
        <v>81</v>
      </c>
      <c r="AJ50" s="1" t="s">
        <v>81</v>
      </c>
      <c r="AK50" s="5" t="s">
        <v>0</v>
      </c>
      <c r="AL50" s="1">
        <v>27</v>
      </c>
      <c r="AM50" s="1">
        <v>5</v>
      </c>
      <c r="AN50" s="1">
        <v>0</v>
      </c>
      <c r="AO50" s="1">
        <v>1</v>
      </c>
      <c r="AP50" s="1">
        <v>2</v>
      </c>
    </row>
    <row r="51" spans="1:42">
      <c r="A51" s="48">
        <v>46</v>
      </c>
      <c r="B51" s="49" t="s">
        <v>138</v>
      </c>
      <c r="C51" s="49" t="s">
        <v>183</v>
      </c>
      <c r="D51" s="49" t="s">
        <v>184</v>
      </c>
      <c r="E51" s="11"/>
      <c r="F51" s="63">
        <v>41.38</v>
      </c>
      <c r="G51" s="63">
        <v>1.72</v>
      </c>
      <c r="H51" s="63">
        <v>0</v>
      </c>
      <c r="I51" s="1" t="s">
        <v>86</v>
      </c>
      <c r="J51" s="4" t="s">
        <v>0</v>
      </c>
      <c r="K51" s="4" t="s">
        <v>0</v>
      </c>
      <c r="L51" s="1" t="s">
        <v>663</v>
      </c>
      <c r="M51" s="4" t="s">
        <v>116</v>
      </c>
      <c r="N51" s="1" t="s">
        <v>81</v>
      </c>
      <c r="O51" s="1" t="s">
        <v>103</v>
      </c>
      <c r="P51" s="5" t="s">
        <v>0</v>
      </c>
      <c r="Q51" s="5" t="s">
        <v>0</v>
      </c>
      <c r="R51" s="5" t="s">
        <v>0</v>
      </c>
      <c r="S51" s="5" t="s">
        <v>0</v>
      </c>
      <c r="T51" s="5" t="s">
        <v>0</v>
      </c>
      <c r="U51" s="4" t="s">
        <v>0</v>
      </c>
      <c r="V51" s="4" t="s">
        <v>0</v>
      </c>
      <c r="W51" s="4" t="s">
        <v>0</v>
      </c>
      <c r="X51" s="4" t="s">
        <v>0</v>
      </c>
      <c r="Y51" s="7" t="s">
        <v>0</v>
      </c>
      <c r="Z51" s="1" t="s">
        <v>80</v>
      </c>
      <c r="AA51" s="4" t="s">
        <v>0</v>
      </c>
      <c r="AB51" s="1" t="s">
        <v>80</v>
      </c>
      <c r="AC51" s="5" t="s">
        <v>0</v>
      </c>
      <c r="AD51" s="1" t="s">
        <v>101</v>
      </c>
      <c r="AE51" s="5" t="s">
        <v>0</v>
      </c>
      <c r="AF51" s="1" t="s">
        <v>80</v>
      </c>
      <c r="AG51" s="5" t="s">
        <v>0</v>
      </c>
      <c r="AH51" s="1" t="s">
        <v>81</v>
      </c>
      <c r="AI51" s="1" t="s">
        <v>81</v>
      </c>
      <c r="AJ51" s="1" t="s">
        <v>81</v>
      </c>
      <c r="AK51" s="5" t="s">
        <v>0</v>
      </c>
      <c r="AL51" s="1">
        <v>31</v>
      </c>
      <c r="AM51" s="1">
        <v>24</v>
      </c>
      <c r="AN51" s="1">
        <v>5</v>
      </c>
      <c r="AO51" s="1">
        <v>14</v>
      </c>
      <c r="AP51" s="1">
        <v>18</v>
      </c>
    </row>
    <row r="54" spans="1:42">
      <c r="B54" s="66" t="s">
        <v>198</v>
      </c>
    </row>
  </sheetData>
  <sortState ref="A2:AR78">
    <sortCondition ref="B2:B78"/>
    <sortCondition ref="C2:C78"/>
    <sortCondition ref="D2:D78"/>
    <sortCondition ref="E2:E78"/>
    <sortCondition descending="1" ref="F2:F7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52"/>
  <sheetViews>
    <sheetView workbookViewId="0">
      <pane xSplit="8" topLeftCell="CB1" activePane="topRight" state="frozen"/>
      <selection activeCell="A161" sqref="A161:XFD161"/>
      <selection pane="topRight" activeCell="A33" sqref="A33:XFD35"/>
    </sheetView>
  </sheetViews>
  <sheetFormatPr baseColWidth="10" defaultRowHeight="15" x14ac:dyDescent="0"/>
  <cols>
    <col min="1" max="1" width="6" bestFit="1" customWidth="1"/>
    <col min="2" max="2" width="14.6640625" bestFit="1" customWidth="1"/>
    <col min="3" max="3" width="21.5" bestFit="1" customWidth="1"/>
    <col min="4" max="4" width="18" bestFit="1" customWidth="1"/>
    <col min="5" max="5" width="14.1640625" bestFit="1" customWidth="1"/>
    <col min="25" max="25" width="11.1640625" customWidth="1"/>
  </cols>
  <sheetData>
    <row r="1" spans="1:179">
      <c r="A1" s="1"/>
      <c r="B1" s="1"/>
      <c r="C1" s="1"/>
      <c r="D1" s="1"/>
      <c r="E1" s="1"/>
      <c r="F1" s="1"/>
      <c r="G1" s="3" t="s">
        <v>596</v>
      </c>
      <c r="H1" s="3"/>
      <c r="I1" s="7" t="s">
        <v>254</v>
      </c>
      <c r="J1" s="7" t="s">
        <v>255</v>
      </c>
      <c r="K1" s="7" t="s">
        <v>256</v>
      </c>
      <c r="L1" s="7" t="s">
        <v>257</v>
      </c>
      <c r="M1" s="71" t="s">
        <v>258</v>
      </c>
      <c r="N1" s="71" t="s">
        <v>259</v>
      </c>
      <c r="O1" s="7" t="s">
        <v>260</v>
      </c>
      <c r="P1" s="7" t="s">
        <v>261</v>
      </c>
      <c r="Q1" s="7" t="s">
        <v>262</v>
      </c>
      <c r="R1" s="7" t="s">
        <v>263</v>
      </c>
      <c r="S1" s="7" t="s">
        <v>264</v>
      </c>
      <c r="T1" s="7" t="s">
        <v>265</v>
      </c>
      <c r="U1" s="71" t="s">
        <v>266</v>
      </c>
      <c r="V1" s="7" t="s">
        <v>267</v>
      </c>
      <c r="W1" s="71" t="s">
        <v>268</v>
      </c>
      <c r="X1" s="7" t="s">
        <v>269</v>
      </c>
      <c r="Y1" s="71" t="s">
        <v>270</v>
      </c>
      <c r="Z1" s="7" t="s">
        <v>271</v>
      </c>
      <c r="AA1" s="7" t="s">
        <v>272</v>
      </c>
      <c r="AB1" s="7" t="s">
        <v>273</v>
      </c>
      <c r="AC1" s="7" t="s">
        <v>274</v>
      </c>
      <c r="AD1" s="7" t="s">
        <v>275</v>
      </c>
      <c r="AE1" s="71" t="s">
        <v>276</v>
      </c>
      <c r="AF1" s="7" t="s">
        <v>277</v>
      </c>
      <c r="AG1" s="7" t="s">
        <v>278</v>
      </c>
      <c r="AH1" s="7" t="s">
        <v>279</v>
      </c>
      <c r="AI1" s="7" t="s">
        <v>280</v>
      </c>
      <c r="AJ1" s="7" t="s">
        <v>281</v>
      </c>
      <c r="AK1" s="7" t="s">
        <v>282</v>
      </c>
      <c r="AL1" s="7" t="s">
        <v>283</v>
      </c>
      <c r="AM1" s="71" t="s">
        <v>284</v>
      </c>
      <c r="AN1" s="7" t="s">
        <v>285</v>
      </c>
      <c r="AO1" s="7" t="s">
        <v>286</v>
      </c>
      <c r="AP1" s="71" t="s">
        <v>287</v>
      </c>
      <c r="AQ1" s="7" t="s">
        <v>288</v>
      </c>
      <c r="AR1" s="71" t="s">
        <v>289</v>
      </c>
      <c r="AS1" s="71" t="s">
        <v>290</v>
      </c>
      <c r="AT1" s="71" t="s">
        <v>291</v>
      </c>
      <c r="AU1" s="71" t="s">
        <v>292</v>
      </c>
      <c r="AV1" s="7" t="s">
        <v>293</v>
      </c>
      <c r="AW1" s="71" t="s">
        <v>294</v>
      </c>
      <c r="AX1" s="7" t="s">
        <v>295</v>
      </c>
      <c r="AY1" s="71" t="s">
        <v>296</v>
      </c>
      <c r="AZ1" s="71" t="s">
        <v>297</v>
      </c>
      <c r="BA1" s="71" t="s">
        <v>298</v>
      </c>
      <c r="BB1" s="71" t="s">
        <v>299</v>
      </c>
      <c r="BC1" s="71" t="s">
        <v>300</v>
      </c>
      <c r="BD1" s="71" t="s">
        <v>301</v>
      </c>
      <c r="BE1" s="7" t="s">
        <v>302</v>
      </c>
      <c r="BF1" s="7" t="s">
        <v>303</v>
      </c>
      <c r="BG1" s="7" t="s">
        <v>304</v>
      </c>
      <c r="BH1" s="7" t="s">
        <v>305</v>
      </c>
      <c r="BI1" s="7" t="s">
        <v>306</v>
      </c>
      <c r="BJ1" s="7" t="s">
        <v>307</v>
      </c>
      <c r="BK1" s="7" t="s">
        <v>308</v>
      </c>
      <c r="BL1" s="71" t="s">
        <v>309</v>
      </c>
      <c r="BM1" s="7" t="s">
        <v>310</v>
      </c>
      <c r="BN1" s="71" t="s">
        <v>311</v>
      </c>
      <c r="BO1" s="71" t="s">
        <v>312</v>
      </c>
      <c r="BP1" s="71" t="s">
        <v>313</v>
      </c>
      <c r="BQ1" s="7" t="s">
        <v>314</v>
      </c>
      <c r="BR1" s="7" t="s">
        <v>315</v>
      </c>
      <c r="BS1" s="7" t="s">
        <v>316</v>
      </c>
      <c r="BT1" s="7" t="s">
        <v>317</v>
      </c>
      <c r="BU1" s="71" t="s">
        <v>318</v>
      </c>
      <c r="BV1" s="7" t="s">
        <v>319</v>
      </c>
      <c r="BW1" s="7" t="s">
        <v>320</v>
      </c>
      <c r="BX1" s="7" t="s">
        <v>321</v>
      </c>
      <c r="BY1" s="7" t="s">
        <v>322</v>
      </c>
      <c r="BZ1" s="71" t="s">
        <v>323</v>
      </c>
      <c r="CA1" s="7" t="s">
        <v>324</v>
      </c>
      <c r="CB1" s="7" t="s">
        <v>325</v>
      </c>
      <c r="CC1" s="7" t="s">
        <v>326</v>
      </c>
      <c r="CD1" s="7" t="s">
        <v>327</v>
      </c>
      <c r="CE1" s="7" t="s">
        <v>328</v>
      </c>
      <c r="CF1" s="7" t="s">
        <v>329</v>
      </c>
      <c r="CG1" s="71" t="s">
        <v>330</v>
      </c>
      <c r="CH1" s="71" t="s">
        <v>331</v>
      </c>
      <c r="CI1" s="71" t="s">
        <v>332</v>
      </c>
      <c r="CJ1" s="71" t="s">
        <v>333</v>
      </c>
      <c r="CK1" s="71" t="s">
        <v>334</v>
      </c>
      <c r="CL1" s="71" t="s">
        <v>335</v>
      </c>
      <c r="CM1" s="71" t="s">
        <v>336</v>
      </c>
      <c r="CN1" s="7" t="s">
        <v>337</v>
      </c>
      <c r="CO1" s="71" t="s">
        <v>338</v>
      </c>
      <c r="CP1" s="7" t="s">
        <v>339</v>
      </c>
      <c r="CQ1" s="71" t="s">
        <v>340</v>
      </c>
      <c r="CR1" s="71" t="s">
        <v>341</v>
      </c>
      <c r="CS1" s="71" t="s">
        <v>342</v>
      </c>
      <c r="CT1" s="7" t="s">
        <v>343</v>
      </c>
      <c r="CU1" s="7" t="s">
        <v>344</v>
      </c>
      <c r="CV1" s="71" t="s">
        <v>345</v>
      </c>
      <c r="CW1" s="71" t="s">
        <v>346</v>
      </c>
      <c r="CX1" s="7" t="s">
        <v>347</v>
      </c>
      <c r="CY1" s="71" t="s">
        <v>348</v>
      </c>
      <c r="CZ1" s="7" t="s">
        <v>349</v>
      </c>
      <c r="DA1" s="7" t="s">
        <v>350</v>
      </c>
      <c r="DB1" s="71" t="s">
        <v>351</v>
      </c>
      <c r="DC1" s="7" t="s">
        <v>352</v>
      </c>
      <c r="DD1" s="7" t="s">
        <v>353</v>
      </c>
      <c r="DE1" s="7" t="s">
        <v>354</v>
      </c>
      <c r="DF1" s="7" t="s">
        <v>355</v>
      </c>
      <c r="DG1" s="7" t="s">
        <v>356</v>
      </c>
      <c r="DH1" s="7" t="s">
        <v>357</v>
      </c>
      <c r="DI1" s="7" t="s">
        <v>358</v>
      </c>
      <c r="DJ1" s="7" t="s">
        <v>359</v>
      </c>
      <c r="DK1" s="7" t="s">
        <v>360</v>
      </c>
      <c r="DL1" s="7" t="s">
        <v>361</v>
      </c>
      <c r="DM1" s="7" t="s">
        <v>362</v>
      </c>
      <c r="DN1" s="71" t="s">
        <v>363</v>
      </c>
      <c r="DO1" s="7" t="s">
        <v>364</v>
      </c>
      <c r="DP1" s="7" t="s">
        <v>365</v>
      </c>
      <c r="DQ1" s="71" t="s">
        <v>366</v>
      </c>
      <c r="DR1" s="7" t="s">
        <v>367</v>
      </c>
      <c r="DS1" s="71" t="s">
        <v>368</v>
      </c>
      <c r="DT1" s="7" t="s">
        <v>369</v>
      </c>
      <c r="DU1" s="7" t="s">
        <v>370</v>
      </c>
      <c r="DV1" s="71" t="s">
        <v>371</v>
      </c>
      <c r="DW1" s="71" t="s">
        <v>372</v>
      </c>
      <c r="DX1" s="71" t="s">
        <v>373</v>
      </c>
      <c r="DY1" s="7" t="s">
        <v>374</v>
      </c>
      <c r="DZ1" s="7" t="s">
        <v>375</v>
      </c>
      <c r="EA1" s="7" t="s">
        <v>376</v>
      </c>
      <c r="EB1" s="7" t="s">
        <v>377</v>
      </c>
      <c r="EC1" s="7" t="s">
        <v>378</v>
      </c>
      <c r="ED1" s="7" t="s">
        <v>379</v>
      </c>
      <c r="EE1" s="7" t="s">
        <v>380</v>
      </c>
      <c r="EF1" s="7" t="s">
        <v>381</v>
      </c>
      <c r="EG1" s="7" t="s">
        <v>382</v>
      </c>
      <c r="EH1" s="7" t="s">
        <v>383</v>
      </c>
      <c r="EI1" s="7" t="s">
        <v>384</v>
      </c>
      <c r="EJ1" s="7" t="s">
        <v>385</v>
      </c>
      <c r="EK1" s="71" t="s">
        <v>386</v>
      </c>
      <c r="EL1" s="7" t="s">
        <v>387</v>
      </c>
      <c r="EM1" s="7" t="s">
        <v>388</v>
      </c>
      <c r="EN1" s="71" t="s">
        <v>389</v>
      </c>
      <c r="EO1" s="7" t="s">
        <v>390</v>
      </c>
      <c r="EP1" s="7" t="s">
        <v>391</v>
      </c>
      <c r="EQ1" s="7" t="s">
        <v>392</v>
      </c>
      <c r="ER1" s="7" t="s">
        <v>393</v>
      </c>
      <c r="ES1" s="7" t="s">
        <v>394</v>
      </c>
      <c r="ET1" s="7" t="s">
        <v>395</v>
      </c>
      <c r="EU1" s="71" t="s">
        <v>396</v>
      </c>
      <c r="EV1" s="7" t="s">
        <v>397</v>
      </c>
      <c r="EW1" s="7" t="s">
        <v>398</v>
      </c>
      <c r="EX1" s="7" t="s">
        <v>399</v>
      </c>
      <c r="EY1" s="7" t="s">
        <v>400</v>
      </c>
      <c r="EZ1" s="7" t="s">
        <v>401</v>
      </c>
      <c r="FA1" s="7" t="s">
        <v>402</v>
      </c>
      <c r="FB1" s="7" t="s">
        <v>403</v>
      </c>
      <c r="FC1" s="7" t="s">
        <v>404</v>
      </c>
      <c r="FD1" s="7" t="s">
        <v>405</v>
      </c>
      <c r="FE1" s="7" t="s">
        <v>406</v>
      </c>
      <c r="FF1" s="71" t="s">
        <v>407</v>
      </c>
      <c r="FG1" s="7" t="s">
        <v>408</v>
      </c>
      <c r="FH1" s="7" t="s">
        <v>409</v>
      </c>
      <c r="FI1" s="7" t="s">
        <v>410</v>
      </c>
      <c r="FJ1" s="7" t="s">
        <v>411</v>
      </c>
      <c r="FK1" s="7" t="s">
        <v>412</v>
      </c>
      <c r="FL1" s="71" t="s">
        <v>413</v>
      </c>
      <c r="FM1" s="7" t="s">
        <v>414</v>
      </c>
      <c r="FN1" s="7" t="s">
        <v>415</v>
      </c>
      <c r="FO1" s="7" t="s">
        <v>416</v>
      </c>
      <c r="FP1" s="7" t="s">
        <v>417</v>
      </c>
      <c r="FQ1" s="7" t="s">
        <v>418</v>
      </c>
      <c r="FR1" s="7" t="s">
        <v>419</v>
      </c>
      <c r="FS1" s="7" t="s">
        <v>420</v>
      </c>
      <c r="FT1" s="7" t="s">
        <v>421</v>
      </c>
      <c r="FU1" s="7" t="s">
        <v>422</v>
      </c>
      <c r="FV1" s="7" t="s">
        <v>423</v>
      </c>
      <c r="FW1" s="7" t="s">
        <v>424</v>
      </c>
    </row>
    <row r="2" spans="1:179">
      <c r="A2" s="13" t="s">
        <v>1</v>
      </c>
      <c r="B2" s="11" t="s">
        <v>48</v>
      </c>
      <c r="C2" s="11" t="s">
        <v>142</v>
      </c>
      <c r="D2" s="11" t="s">
        <v>143</v>
      </c>
      <c r="E2" s="11" t="s">
        <v>144</v>
      </c>
      <c r="F2" s="1" t="s">
        <v>6</v>
      </c>
      <c r="G2" s="1" t="s">
        <v>7</v>
      </c>
      <c r="H2" s="1" t="s">
        <v>8</v>
      </c>
      <c r="I2" s="7" t="s">
        <v>425</v>
      </c>
      <c r="J2" s="7" t="s">
        <v>426</v>
      </c>
      <c r="K2" s="7" t="s">
        <v>427</v>
      </c>
      <c r="L2" s="7" t="s">
        <v>585</v>
      </c>
      <c r="M2" s="71" t="s">
        <v>428</v>
      </c>
      <c r="N2" s="71" t="s">
        <v>429</v>
      </c>
      <c r="O2" s="7" t="s">
        <v>564</v>
      </c>
      <c r="P2" s="7" t="s">
        <v>430</v>
      </c>
      <c r="Q2" s="7" t="s">
        <v>431</v>
      </c>
      <c r="R2" s="7" t="s">
        <v>432</v>
      </c>
      <c r="S2" s="7" t="s">
        <v>433</v>
      </c>
      <c r="T2" s="7" t="s">
        <v>434</v>
      </c>
      <c r="U2" s="71" t="s">
        <v>435</v>
      </c>
      <c r="V2" s="7" t="s">
        <v>436</v>
      </c>
      <c r="W2" s="71" t="s">
        <v>437</v>
      </c>
      <c r="X2" s="7" t="s">
        <v>438</v>
      </c>
      <c r="Y2" s="71" t="s">
        <v>439</v>
      </c>
      <c r="Z2" s="7" t="s">
        <v>440</v>
      </c>
      <c r="AA2" s="7" t="s">
        <v>441</v>
      </c>
      <c r="AB2" s="7" t="s">
        <v>442</v>
      </c>
      <c r="AC2" s="7" t="s">
        <v>443</v>
      </c>
      <c r="AD2" s="7" t="s">
        <v>444</v>
      </c>
      <c r="AE2" s="71" t="s">
        <v>445</v>
      </c>
      <c r="AF2" s="7" t="s">
        <v>446</v>
      </c>
      <c r="AG2" s="7" t="s">
        <v>447</v>
      </c>
      <c r="AH2" s="7" t="s">
        <v>448</v>
      </c>
      <c r="AI2" s="7" t="s">
        <v>449</v>
      </c>
      <c r="AJ2" s="7" t="s">
        <v>450</v>
      </c>
      <c r="AK2" s="7" t="s">
        <v>451</v>
      </c>
      <c r="AL2" s="7" t="s">
        <v>452</v>
      </c>
      <c r="AM2" s="71" t="s">
        <v>453</v>
      </c>
      <c r="AN2" s="7" t="s">
        <v>454</v>
      </c>
      <c r="AO2" s="7" t="s">
        <v>455</v>
      </c>
      <c r="AP2" s="71" t="s">
        <v>456</v>
      </c>
      <c r="AQ2" s="7" t="s">
        <v>457</v>
      </c>
      <c r="AR2" s="71" t="s">
        <v>458</v>
      </c>
      <c r="AS2" s="71" t="s">
        <v>459</v>
      </c>
      <c r="AT2" s="71" t="s">
        <v>460</v>
      </c>
      <c r="AU2" s="71" t="s">
        <v>461</v>
      </c>
      <c r="AV2" s="7" t="s">
        <v>566</v>
      </c>
      <c r="AW2" s="71" t="s">
        <v>462</v>
      </c>
      <c r="AX2" s="7" t="s">
        <v>463</v>
      </c>
      <c r="AY2" s="71" t="s">
        <v>464</v>
      </c>
      <c r="AZ2" s="71" t="s">
        <v>465</v>
      </c>
      <c r="BA2" s="71" t="s">
        <v>586</v>
      </c>
      <c r="BB2" s="71" t="s">
        <v>466</v>
      </c>
      <c r="BC2" s="71" t="s">
        <v>467</v>
      </c>
      <c r="BD2" s="71" t="s">
        <v>468</v>
      </c>
      <c r="BE2" s="7" t="s">
        <v>469</v>
      </c>
      <c r="BF2" s="7" t="s">
        <v>587</v>
      </c>
      <c r="BG2" s="7" t="s">
        <v>588</v>
      </c>
      <c r="BH2" s="7" t="s">
        <v>589</v>
      </c>
      <c r="BI2" s="7" t="s">
        <v>470</v>
      </c>
      <c r="BJ2" s="7" t="s">
        <v>471</v>
      </c>
      <c r="BK2" s="7" t="s">
        <v>567</v>
      </c>
      <c r="BL2" s="71" t="s">
        <v>472</v>
      </c>
      <c r="BM2" s="7" t="s">
        <v>473</v>
      </c>
      <c r="BN2" s="71" t="s">
        <v>474</v>
      </c>
      <c r="BO2" s="71" t="s">
        <v>475</v>
      </c>
      <c r="BP2" s="71" t="s">
        <v>476</v>
      </c>
      <c r="BQ2" s="7" t="s">
        <v>477</v>
      </c>
      <c r="BR2" s="7" t="s">
        <v>478</v>
      </c>
      <c r="BS2" s="7" t="s">
        <v>479</v>
      </c>
      <c r="BT2" s="7" t="s">
        <v>590</v>
      </c>
      <c r="BU2" s="71" t="s">
        <v>480</v>
      </c>
      <c r="BV2" s="7" t="s">
        <v>481</v>
      </c>
      <c r="BW2" s="7" t="s">
        <v>568</v>
      </c>
      <c r="BX2" s="7" t="s">
        <v>482</v>
      </c>
      <c r="BY2" s="7" t="s">
        <v>569</v>
      </c>
      <c r="BZ2" s="71" t="s">
        <v>483</v>
      </c>
      <c r="CA2" s="7" t="s">
        <v>591</v>
      </c>
      <c r="CB2" s="7" t="s">
        <v>484</v>
      </c>
      <c r="CC2" s="7" t="s">
        <v>485</v>
      </c>
      <c r="CD2" s="7" t="s">
        <v>592</v>
      </c>
      <c r="CE2" s="7" t="s">
        <v>486</v>
      </c>
      <c r="CF2" s="7" t="s">
        <v>487</v>
      </c>
      <c r="CG2" s="71" t="s">
        <v>488</v>
      </c>
      <c r="CH2" s="71" t="s">
        <v>489</v>
      </c>
      <c r="CI2" s="71" t="s">
        <v>490</v>
      </c>
      <c r="CJ2" s="71" t="s">
        <v>491</v>
      </c>
      <c r="CK2" s="71" t="s">
        <v>593</v>
      </c>
      <c r="CL2" s="71" t="s">
        <v>492</v>
      </c>
      <c r="CM2" s="71" t="s">
        <v>493</v>
      </c>
      <c r="CN2" s="7" t="s">
        <v>494</v>
      </c>
      <c r="CO2" s="71" t="s">
        <v>495</v>
      </c>
      <c r="CP2" s="7" t="s">
        <v>496</v>
      </c>
      <c r="CQ2" s="71" t="s">
        <v>497</v>
      </c>
      <c r="CR2" s="71" t="s">
        <v>570</v>
      </c>
      <c r="CS2" s="71" t="s">
        <v>498</v>
      </c>
      <c r="CT2" s="7" t="s">
        <v>571</v>
      </c>
      <c r="CU2" s="7" t="s">
        <v>499</v>
      </c>
      <c r="CV2" s="71" t="s">
        <v>500</v>
      </c>
      <c r="CW2" s="71" t="s">
        <v>501</v>
      </c>
      <c r="CX2" s="7" t="s">
        <v>502</v>
      </c>
      <c r="CY2" s="71" t="s">
        <v>503</v>
      </c>
      <c r="CZ2" s="7" t="s">
        <v>504</v>
      </c>
      <c r="DA2" s="7" t="s">
        <v>572</v>
      </c>
      <c r="DB2" s="71" t="s">
        <v>505</v>
      </c>
      <c r="DC2" s="7" t="s">
        <v>573</v>
      </c>
      <c r="DD2" s="7" t="s">
        <v>506</v>
      </c>
      <c r="DE2" s="7" t="s">
        <v>507</v>
      </c>
      <c r="DF2" s="7" t="s">
        <v>565</v>
      </c>
      <c r="DG2" s="7" t="s">
        <v>508</v>
      </c>
      <c r="DH2" s="7" t="s">
        <v>509</v>
      </c>
      <c r="DI2" s="7" t="s">
        <v>510</v>
      </c>
      <c r="DJ2" s="7" t="s">
        <v>511</v>
      </c>
      <c r="DK2" s="7" t="s">
        <v>512</v>
      </c>
      <c r="DL2" s="7" t="s">
        <v>513</v>
      </c>
      <c r="DM2" s="7" t="s">
        <v>514</v>
      </c>
      <c r="DN2" s="71" t="s">
        <v>574</v>
      </c>
      <c r="DO2" s="7" t="s">
        <v>594</v>
      </c>
      <c r="DP2" s="7" t="s">
        <v>575</v>
      </c>
      <c r="DQ2" s="71" t="s">
        <v>515</v>
      </c>
      <c r="DR2" s="7" t="s">
        <v>576</v>
      </c>
      <c r="DS2" s="71" t="s">
        <v>577</v>
      </c>
      <c r="DT2" s="7" t="s">
        <v>516</v>
      </c>
      <c r="DU2" s="7" t="s">
        <v>517</v>
      </c>
      <c r="DV2" s="71" t="s">
        <v>518</v>
      </c>
      <c r="DW2" s="71" t="s">
        <v>519</v>
      </c>
      <c r="DX2" s="71" t="s">
        <v>520</v>
      </c>
      <c r="DY2" s="7" t="s">
        <v>521</v>
      </c>
      <c r="DZ2" s="7" t="s">
        <v>522</v>
      </c>
      <c r="EA2" s="7" t="s">
        <v>523</v>
      </c>
      <c r="EB2" s="7" t="s">
        <v>524</v>
      </c>
      <c r="EC2" s="7" t="s">
        <v>578</v>
      </c>
      <c r="ED2" s="7" t="s">
        <v>525</v>
      </c>
      <c r="EE2" s="7" t="s">
        <v>526</v>
      </c>
      <c r="EF2" s="7" t="s">
        <v>527</v>
      </c>
      <c r="EG2" s="7" t="s">
        <v>528</v>
      </c>
      <c r="EH2" s="7" t="s">
        <v>529</v>
      </c>
      <c r="EI2" s="7" t="s">
        <v>530</v>
      </c>
      <c r="EJ2" s="7" t="s">
        <v>531</v>
      </c>
      <c r="EK2" s="71" t="s">
        <v>532</v>
      </c>
      <c r="EL2" s="7" t="s">
        <v>595</v>
      </c>
      <c r="EM2" s="7" t="s">
        <v>533</v>
      </c>
      <c r="EN2" s="71" t="s">
        <v>534</v>
      </c>
      <c r="EO2" s="7" t="s">
        <v>579</v>
      </c>
      <c r="EP2" s="7" t="s">
        <v>535</v>
      </c>
      <c r="EQ2" s="7" t="s">
        <v>580</v>
      </c>
      <c r="ER2" s="7" t="s">
        <v>581</v>
      </c>
      <c r="ES2" s="7" t="s">
        <v>536</v>
      </c>
      <c r="ET2" s="7" t="s">
        <v>537</v>
      </c>
      <c r="EU2" s="71" t="s">
        <v>538</v>
      </c>
      <c r="EV2" s="7" t="s">
        <v>539</v>
      </c>
      <c r="EW2" s="7" t="s">
        <v>540</v>
      </c>
      <c r="EX2" s="7" t="s">
        <v>541</v>
      </c>
      <c r="EY2" s="7" t="s">
        <v>542</v>
      </c>
      <c r="EZ2" s="7" t="s">
        <v>582</v>
      </c>
      <c r="FA2" s="7" t="s">
        <v>543</v>
      </c>
      <c r="FB2" s="7" t="s">
        <v>544</v>
      </c>
      <c r="FC2" s="7" t="s">
        <v>545</v>
      </c>
      <c r="FD2" s="7" t="s">
        <v>546</v>
      </c>
      <c r="FE2" s="7" t="s">
        <v>547</v>
      </c>
      <c r="FF2" s="71" t="s">
        <v>548</v>
      </c>
      <c r="FG2" s="7" t="s">
        <v>549</v>
      </c>
      <c r="FH2" s="7" t="s">
        <v>550</v>
      </c>
      <c r="FI2" s="7" t="s">
        <v>551</v>
      </c>
      <c r="FJ2" s="7" t="s">
        <v>552</v>
      </c>
      <c r="FK2" s="7" t="s">
        <v>553</v>
      </c>
      <c r="FL2" s="71" t="s">
        <v>554</v>
      </c>
      <c r="FM2" s="7" t="s">
        <v>555</v>
      </c>
      <c r="FN2" s="7" t="s">
        <v>556</v>
      </c>
      <c r="FO2" s="7" t="s">
        <v>557</v>
      </c>
      <c r="FP2" s="5" t="s">
        <v>558</v>
      </c>
      <c r="FQ2" s="7" t="s">
        <v>559</v>
      </c>
      <c r="FR2" s="7" t="s">
        <v>583</v>
      </c>
      <c r="FS2" s="7" t="s">
        <v>560</v>
      </c>
      <c r="FT2" s="7" t="s">
        <v>561</v>
      </c>
      <c r="FU2" s="7" t="s">
        <v>562</v>
      </c>
      <c r="FV2" s="7" t="s">
        <v>584</v>
      </c>
      <c r="FW2" s="7" t="s">
        <v>563</v>
      </c>
    </row>
    <row r="3" spans="1:179">
      <c r="A3" s="17">
        <v>58</v>
      </c>
      <c r="B3" s="18" t="s">
        <v>78</v>
      </c>
      <c r="C3" s="18" t="s">
        <v>146</v>
      </c>
      <c r="D3" s="18" t="s">
        <v>147</v>
      </c>
      <c r="E3" s="18" t="s">
        <v>149</v>
      </c>
      <c r="F3" s="61">
        <v>86.32</v>
      </c>
      <c r="G3" s="61">
        <v>2.99</v>
      </c>
      <c r="H3" s="61">
        <v>0</v>
      </c>
      <c r="I3" s="7">
        <v>3</v>
      </c>
      <c r="J3" s="7">
        <v>0</v>
      </c>
      <c r="K3" s="7">
        <v>2</v>
      </c>
      <c r="L3" s="7">
        <v>0</v>
      </c>
      <c r="M3" s="7">
        <v>0</v>
      </c>
      <c r="N3" s="7">
        <v>4</v>
      </c>
      <c r="O3" s="7">
        <v>0</v>
      </c>
      <c r="P3" s="7">
        <v>2</v>
      </c>
      <c r="Q3" s="7">
        <v>0</v>
      </c>
      <c r="R3" s="7">
        <v>0</v>
      </c>
      <c r="S3" s="7">
        <v>0</v>
      </c>
      <c r="T3" s="7">
        <v>1</v>
      </c>
      <c r="U3" s="7">
        <v>2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23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2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2</v>
      </c>
      <c r="BJ3" s="7">
        <v>1</v>
      </c>
      <c r="BK3" s="7">
        <v>0</v>
      </c>
      <c r="BL3" s="7">
        <v>0</v>
      </c>
      <c r="BM3" s="7">
        <v>1</v>
      </c>
      <c r="BN3" s="7">
        <v>0</v>
      </c>
      <c r="BO3" s="7">
        <v>0</v>
      </c>
      <c r="BP3" s="7">
        <v>0</v>
      </c>
      <c r="BQ3" s="7">
        <v>0</v>
      </c>
      <c r="BR3" s="7">
        <v>1</v>
      </c>
      <c r="BS3" s="7">
        <v>1</v>
      </c>
      <c r="BT3" s="7">
        <v>0</v>
      </c>
      <c r="BU3" s="7">
        <v>0</v>
      </c>
      <c r="BV3" s="7">
        <v>0</v>
      </c>
      <c r="BW3" s="7">
        <v>0</v>
      </c>
      <c r="BX3" s="7">
        <v>3</v>
      </c>
      <c r="BY3" s="7">
        <v>0</v>
      </c>
      <c r="BZ3" s="7">
        <v>0</v>
      </c>
      <c r="CA3" s="7">
        <v>0</v>
      </c>
      <c r="CB3" s="7">
        <v>0</v>
      </c>
      <c r="CC3" s="7">
        <v>4</v>
      </c>
      <c r="CD3" s="7">
        <v>0</v>
      </c>
      <c r="CE3" s="7">
        <v>2</v>
      </c>
      <c r="CF3" s="7">
        <v>1</v>
      </c>
      <c r="CG3" s="7">
        <v>0</v>
      </c>
      <c r="CH3" s="7">
        <v>0</v>
      </c>
      <c r="CI3" s="7">
        <v>0</v>
      </c>
      <c r="CJ3" s="7">
        <v>6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1</v>
      </c>
      <c r="CW3" s="7">
        <v>0</v>
      </c>
      <c r="CX3" s="7">
        <v>1</v>
      </c>
      <c r="CY3" s="7">
        <v>0</v>
      </c>
      <c r="CZ3" s="7">
        <v>1</v>
      </c>
      <c r="DA3" s="7">
        <v>0</v>
      </c>
      <c r="DB3" s="7">
        <v>97</v>
      </c>
      <c r="DC3" s="7">
        <v>1</v>
      </c>
      <c r="DD3" s="7">
        <v>1</v>
      </c>
      <c r="DE3" s="7">
        <v>0</v>
      </c>
      <c r="DF3" s="7">
        <v>16</v>
      </c>
      <c r="DG3" s="7">
        <v>1</v>
      </c>
      <c r="DH3" s="7">
        <v>6</v>
      </c>
      <c r="DI3" s="7">
        <v>7</v>
      </c>
      <c r="DJ3" s="7">
        <v>1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7">
        <v>0</v>
      </c>
      <c r="DR3" s="7">
        <v>0</v>
      </c>
      <c r="DS3" s="7">
        <v>0</v>
      </c>
      <c r="DT3" s="7">
        <v>1</v>
      </c>
      <c r="DU3" s="7">
        <v>0</v>
      </c>
      <c r="DV3" s="7">
        <v>0</v>
      </c>
      <c r="DW3" s="7">
        <v>0</v>
      </c>
      <c r="DX3" s="7">
        <v>20</v>
      </c>
      <c r="DY3" s="7">
        <v>1</v>
      </c>
      <c r="DZ3" s="7">
        <v>1</v>
      </c>
      <c r="EA3" s="7">
        <v>6</v>
      </c>
      <c r="EB3" s="7">
        <v>2</v>
      </c>
      <c r="EC3" s="7">
        <v>0</v>
      </c>
      <c r="ED3" s="7">
        <v>0</v>
      </c>
      <c r="EE3" s="7">
        <v>0</v>
      </c>
      <c r="EF3" s="7">
        <v>1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4</v>
      </c>
      <c r="EO3" s="7">
        <v>0</v>
      </c>
      <c r="EP3" s="7">
        <v>0</v>
      </c>
      <c r="EQ3" s="7">
        <v>0</v>
      </c>
      <c r="ER3" s="7">
        <v>0</v>
      </c>
      <c r="ES3" s="7">
        <v>1</v>
      </c>
      <c r="ET3" s="7">
        <v>0</v>
      </c>
      <c r="EU3" s="7">
        <v>0</v>
      </c>
      <c r="EV3" s="7">
        <v>0</v>
      </c>
      <c r="EW3" s="7">
        <v>0</v>
      </c>
      <c r="EX3" s="7">
        <v>2</v>
      </c>
      <c r="EY3" s="7">
        <v>1</v>
      </c>
      <c r="EZ3" s="7">
        <v>0</v>
      </c>
      <c r="FA3" s="7">
        <v>0</v>
      </c>
      <c r="FB3" s="7">
        <v>0</v>
      </c>
      <c r="FC3" s="7">
        <v>0</v>
      </c>
      <c r="FD3" s="7">
        <v>0</v>
      </c>
      <c r="FE3" s="7">
        <v>0</v>
      </c>
      <c r="FF3" s="7">
        <v>1</v>
      </c>
      <c r="FG3" s="7">
        <v>0</v>
      </c>
      <c r="FH3" s="7">
        <v>4</v>
      </c>
      <c r="FI3" s="7">
        <v>1</v>
      </c>
      <c r="FJ3" s="7">
        <v>0</v>
      </c>
      <c r="FK3" s="7">
        <v>0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2</v>
      </c>
      <c r="FR3" s="7">
        <v>0</v>
      </c>
      <c r="FS3" s="7">
        <v>0</v>
      </c>
      <c r="FT3" s="7">
        <v>2</v>
      </c>
      <c r="FU3" s="7">
        <v>0</v>
      </c>
      <c r="FV3" s="7">
        <v>0</v>
      </c>
      <c r="FW3" s="7">
        <v>0</v>
      </c>
    </row>
    <row r="4" spans="1:179">
      <c r="A4" s="17">
        <v>60</v>
      </c>
      <c r="B4" s="18" t="s">
        <v>78</v>
      </c>
      <c r="C4" s="18" t="s">
        <v>146</v>
      </c>
      <c r="D4" s="18" t="s">
        <v>147</v>
      </c>
      <c r="E4" s="18" t="s">
        <v>149</v>
      </c>
      <c r="F4" s="61">
        <v>78.209999999999994</v>
      </c>
      <c r="G4" s="61">
        <v>1.28</v>
      </c>
      <c r="H4" s="61">
        <v>0</v>
      </c>
      <c r="I4" s="7">
        <v>4</v>
      </c>
      <c r="J4" s="7">
        <v>0</v>
      </c>
      <c r="K4" s="7">
        <v>2</v>
      </c>
      <c r="L4" s="7">
        <v>0</v>
      </c>
      <c r="M4" s="7">
        <v>1</v>
      </c>
      <c r="N4" s="7">
        <v>3</v>
      </c>
      <c r="O4" s="7">
        <v>0</v>
      </c>
      <c r="P4" s="7">
        <v>1</v>
      </c>
      <c r="Q4" s="7">
        <v>0</v>
      </c>
      <c r="R4" s="7">
        <v>0</v>
      </c>
      <c r="S4" s="7">
        <v>0</v>
      </c>
      <c r="T4" s="7">
        <v>1</v>
      </c>
      <c r="U4" s="7">
        <v>3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24</v>
      </c>
      <c r="AQ4" s="7">
        <v>0</v>
      </c>
      <c r="AR4" s="7">
        <v>1</v>
      </c>
      <c r="AS4" s="7">
        <v>0</v>
      </c>
      <c r="AT4" s="7">
        <v>0</v>
      </c>
      <c r="AU4" s="7">
        <v>0</v>
      </c>
      <c r="AV4" s="7">
        <v>2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1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2</v>
      </c>
      <c r="BJ4" s="7">
        <v>2</v>
      </c>
      <c r="BK4" s="7">
        <v>1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1</v>
      </c>
      <c r="BS4" s="7">
        <v>1</v>
      </c>
      <c r="BT4" s="7">
        <v>0</v>
      </c>
      <c r="BU4" s="7">
        <v>0</v>
      </c>
      <c r="BV4" s="7">
        <v>0</v>
      </c>
      <c r="BW4" s="7">
        <v>0</v>
      </c>
      <c r="BX4" s="7">
        <v>5</v>
      </c>
      <c r="BY4" s="7">
        <v>0</v>
      </c>
      <c r="BZ4" s="7">
        <v>0</v>
      </c>
      <c r="CA4" s="7">
        <v>0</v>
      </c>
      <c r="CB4" s="7">
        <v>0</v>
      </c>
      <c r="CC4" s="7">
        <v>8</v>
      </c>
      <c r="CD4" s="7">
        <v>0</v>
      </c>
      <c r="CE4" s="7">
        <v>2</v>
      </c>
      <c r="CF4" s="7">
        <v>2</v>
      </c>
      <c r="CG4" s="7">
        <v>0</v>
      </c>
      <c r="CH4" s="7">
        <v>0</v>
      </c>
      <c r="CI4" s="7">
        <v>1</v>
      </c>
      <c r="CJ4" s="7">
        <v>5</v>
      </c>
      <c r="CK4" s="7">
        <v>0</v>
      </c>
      <c r="CL4" s="7">
        <v>0</v>
      </c>
      <c r="CM4" s="7">
        <v>0</v>
      </c>
      <c r="CN4" s="7">
        <v>0</v>
      </c>
      <c r="CO4" s="7">
        <v>1</v>
      </c>
      <c r="CP4" s="7">
        <v>2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3</v>
      </c>
      <c r="CW4" s="7">
        <v>0</v>
      </c>
      <c r="CX4" s="7">
        <v>1</v>
      </c>
      <c r="CY4" s="7">
        <v>0</v>
      </c>
      <c r="CZ4" s="7">
        <v>1</v>
      </c>
      <c r="DA4" s="7">
        <v>0</v>
      </c>
      <c r="DB4" s="7">
        <v>95</v>
      </c>
      <c r="DC4" s="7">
        <v>0</v>
      </c>
      <c r="DD4" s="7">
        <v>1</v>
      </c>
      <c r="DE4" s="7">
        <v>3</v>
      </c>
      <c r="DF4" s="7">
        <v>4</v>
      </c>
      <c r="DG4" s="7">
        <v>2</v>
      </c>
      <c r="DH4" s="7">
        <v>6</v>
      </c>
      <c r="DI4" s="7">
        <v>4</v>
      </c>
      <c r="DJ4" s="7">
        <v>0</v>
      </c>
      <c r="DK4" s="7">
        <v>0</v>
      </c>
      <c r="DL4" s="7">
        <v>0</v>
      </c>
      <c r="DM4" s="7">
        <v>0</v>
      </c>
      <c r="DN4" s="7">
        <v>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>
        <v>0</v>
      </c>
      <c r="DU4" s="7">
        <v>0</v>
      </c>
      <c r="DV4" s="7">
        <v>0</v>
      </c>
      <c r="DW4" s="7">
        <v>0</v>
      </c>
      <c r="DX4" s="7">
        <v>18</v>
      </c>
      <c r="DY4" s="7">
        <v>1</v>
      </c>
      <c r="DZ4" s="7">
        <v>0</v>
      </c>
      <c r="EA4" s="7">
        <v>7</v>
      </c>
      <c r="EB4" s="7">
        <v>0</v>
      </c>
      <c r="EC4" s="7">
        <v>0</v>
      </c>
      <c r="ED4" s="7">
        <v>0</v>
      </c>
      <c r="EE4" s="7">
        <v>0</v>
      </c>
      <c r="EF4" s="7">
        <v>1</v>
      </c>
      <c r="EG4" s="7">
        <v>0</v>
      </c>
      <c r="EH4" s="7">
        <v>0</v>
      </c>
      <c r="EI4" s="7">
        <v>0</v>
      </c>
      <c r="EJ4" s="7">
        <v>0</v>
      </c>
      <c r="EK4" s="7">
        <v>0</v>
      </c>
      <c r="EL4" s="7">
        <v>0</v>
      </c>
      <c r="EM4" s="7">
        <v>0</v>
      </c>
      <c r="EN4" s="7">
        <v>4</v>
      </c>
      <c r="EO4" s="7">
        <v>0</v>
      </c>
      <c r="EP4" s="7">
        <v>0</v>
      </c>
      <c r="EQ4" s="7">
        <v>0</v>
      </c>
      <c r="ER4" s="7">
        <v>0</v>
      </c>
      <c r="ES4" s="7">
        <v>3</v>
      </c>
      <c r="ET4" s="7">
        <v>0</v>
      </c>
      <c r="EU4" s="7">
        <v>0</v>
      </c>
      <c r="EV4" s="7">
        <v>0</v>
      </c>
      <c r="EW4" s="7">
        <v>0</v>
      </c>
      <c r="EX4" s="7">
        <v>2</v>
      </c>
      <c r="EY4" s="7">
        <v>1</v>
      </c>
      <c r="EZ4" s="7">
        <v>0</v>
      </c>
      <c r="FA4" s="7">
        <v>0</v>
      </c>
      <c r="FB4" s="7">
        <v>0</v>
      </c>
      <c r="FC4" s="7">
        <v>0</v>
      </c>
      <c r="FD4" s="7">
        <v>1</v>
      </c>
      <c r="FE4" s="7">
        <v>1</v>
      </c>
      <c r="FF4" s="7">
        <v>1</v>
      </c>
      <c r="FG4" s="7">
        <v>0</v>
      </c>
      <c r="FH4" s="7">
        <v>3</v>
      </c>
      <c r="FI4" s="7">
        <v>1</v>
      </c>
      <c r="FJ4" s="7">
        <v>0</v>
      </c>
      <c r="FK4" s="7">
        <v>0</v>
      </c>
      <c r="FL4" s="7">
        <v>0</v>
      </c>
      <c r="FM4" s="7">
        <v>0</v>
      </c>
      <c r="FN4" s="7">
        <v>0</v>
      </c>
      <c r="FO4" s="7">
        <v>0</v>
      </c>
      <c r="FP4" s="7">
        <v>0</v>
      </c>
      <c r="FQ4" s="7">
        <v>1</v>
      </c>
      <c r="FR4" s="7">
        <v>0</v>
      </c>
      <c r="FS4" s="7">
        <v>0</v>
      </c>
      <c r="FT4" s="7">
        <v>2</v>
      </c>
      <c r="FU4" s="7">
        <v>0</v>
      </c>
      <c r="FV4" s="7">
        <v>0</v>
      </c>
      <c r="FW4" s="7">
        <v>0</v>
      </c>
    </row>
    <row r="5" spans="1:179">
      <c r="A5" s="17">
        <v>57</v>
      </c>
      <c r="B5" s="18" t="s">
        <v>78</v>
      </c>
      <c r="C5" s="18" t="s">
        <v>146</v>
      </c>
      <c r="D5" s="18" t="s">
        <v>147</v>
      </c>
      <c r="E5" s="18" t="s">
        <v>149</v>
      </c>
      <c r="F5" s="61">
        <v>68.86</v>
      </c>
      <c r="G5" s="61">
        <v>1.28</v>
      </c>
      <c r="H5" s="61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1</v>
      </c>
      <c r="O5" s="7">
        <v>0</v>
      </c>
      <c r="P5" s="7">
        <v>2</v>
      </c>
      <c r="Q5" s="7">
        <v>0</v>
      </c>
      <c r="R5" s="7">
        <v>0</v>
      </c>
      <c r="S5" s="7">
        <v>0</v>
      </c>
      <c r="T5" s="7">
        <v>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12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1</v>
      </c>
      <c r="AW5" s="7">
        <v>1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2</v>
      </c>
      <c r="BG5" s="7">
        <v>0</v>
      </c>
      <c r="BH5" s="7">
        <v>0</v>
      </c>
      <c r="BI5" s="7">
        <v>0</v>
      </c>
      <c r="BJ5" s="7">
        <v>2</v>
      </c>
      <c r="BK5" s="7">
        <v>1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1</v>
      </c>
      <c r="BT5" s="7">
        <v>0</v>
      </c>
      <c r="BU5" s="7">
        <v>0</v>
      </c>
      <c r="BV5" s="7">
        <v>0</v>
      </c>
      <c r="BW5" s="7">
        <v>0</v>
      </c>
      <c r="BX5" s="7">
        <v>1</v>
      </c>
      <c r="BY5" s="7">
        <v>0</v>
      </c>
      <c r="BZ5" s="7">
        <v>0</v>
      </c>
      <c r="CA5" s="7">
        <v>0</v>
      </c>
      <c r="CB5" s="7">
        <v>1</v>
      </c>
      <c r="CC5" s="7">
        <v>3</v>
      </c>
      <c r="CD5" s="7">
        <v>0</v>
      </c>
      <c r="CE5" s="7">
        <v>2</v>
      </c>
      <c r="CF5" s="7">
        <v>1</v>
      </c>
      <c r="CG5" s="7">
        <v>0</v>
      </c>
      <c r="CH5" s="7">
        <v>0</v>
      </c>
      <c r="CI5" s="7">
        <v>0</v>
      </c>
      <c r="CJ5" s="7">
        <v>4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v>0</v>
      </c>
      <c r="DA5" s="7">
        <v>0</v>
      </c>
      <c r="DB5" s="7">
        <v>54</v>
      </c>
      <c r="DC5" s="7">
        <v>1</v>
      </c>
      <c r="DD5" s="7">
        <v>1</v>
      </c>
      <c r="DE5" s="7">
        <v>0</v>
      </c>
      <c r="DF5" s="7">
        <v>10</v>
      </c>
      <c r="DG5" s="7">
        <v>1</v>
      </c>
      <c r="DH5" s="7">
        <v>2</v>
      </c>
      <c r="DI5" s="7">
        <v>5</v>
      </c>
      <c r="DJ5" s="7">
        <v>7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0</v>
      </c>
      <c r="DQ5" s="7">
        <v>0</v>
      </c>
      <c r="DR5" s="7">
        <v>0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11</v>
      </c>
      <c r="DY5" s="7">
        <v>0</v>
      </c>
      <c r="DZ5" s="7">
        <v>0</v>
      </c>
      <c r="EA5" s="7">
        <v>5</v>
      </c>
      <c r="EB5" s="7">
        <v>2</v>
      </c>
      <c r="EC5" s="7">
        <v>0</v>
      </c>
      <c r="ED5" s="7">
        <v>0</v>
      </c>
      <c r="EE5" s="7">
        <v>0</v>
      </c>
      <c r="EF5" s="7">
        <v>1</v>
      </c>
      <c r="EG5" s="7">
        <v>0</v>
      </c>
      <c r="EH5" s="7">
        <v>0</v>
      </c>
      <c r="EI5" s="7">
        <v>0</v>
      </c>
      <c r="EJ5" s="7">
        <v>0</v>
      </c>
      <c r="EK5" s="7">
        <v>0</v>
      </c>
      <c r="EL5" s="7">
        <v>0</v>
      </c>
      <c r="EM5" s="7">
        <v>0</v>
      </c>
      <c r="EN5" s="7">
        <v>2</v>
      </c>
      <c r="EO5" s="7">
        <v>0</v>
      </c>
      <c r="EP5" s="7">
        <v>0</v>
      </c>
      <c r="EQ5" s="7">
        <v>0</v>
      </c>
      <c r="ER5" s="7">
        <v>0</v>
      </c>
      <c r="ES5" s="7">
        <v>1</v>
      </c>
      <c r="ET5" s="7">
        <v>0</v>
      </c>
      <c r="EU5" s="7">
        <v>0</v>
      </c>
      <c r="EV5" s="7">
        <v>0</v>
      </c>
      <c r="EW5" s="7">
        <v>0</v>
      </c>
      <c r="EX5" s="7">
        <v>2</v>
      </c>
      <c r="EY5" s="7">
        <v>1</v>
      </c>
      <c r="EZ5" s="7">
        <v>0</v>
      </c>
      <c r="FA5" s="7">
        <v>0</v>
      </c>
      <c r="FB5" s="7">
        <v>0</v>
      </c>
      <c r="FC5" s="7">
        <v>0</v>
      </c>
      <c r="FD5" s="7">
        <v>0</v>
      </c>
      <c r="FE5" s="7">
        <v>0</v>
      </c>
      <c r="FF5" s="7">
        <v>0</v>
      </c>
      <c r="FG5" s="7">
        <v>0</v>
      </c>
      <c r="FH5" s="7">
        <v>2</v>
      </c>
      <c r="FI5" s="7">
        <v>1</v>
      </c>
      <c r="FJ5" s="7">
        <v>0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1</v>
      </c>
      <c r="FR5" s="7">
        <v>0</v>
      </c>
      <c r="FS5" s="7">
        <v>0</v>
      </c>
      <c r="FT5" s="7">
        <v>0</v>
      </c>
      <c r="FU5" s="7">
        <v>0</v>
      </c>
      <c r="FV5" s="7">
        <v>0</v>
      </c>
      <c r="FW5" s="7">
        <v>0</v>
      </c>
    </row>
    <row r="6" spans="1:179">
      <c r="A6" s="17">
        <v>26</v>
      </c>
      <c r="B6" s="18" t="s">
        <v>78</v>
      </c>
      <c r="C6" s="18" t="s">
        <v>146</v>
      </c>
      <c r="D6" s="18" t="s">
        <v>147</v>
      </c>
      <c r="E6" s="18" t="s">
        <v>149</v>
      </c>
      <c r="F6" s="63">
        <v>22.92</v>
      </c>
      <c r="G6" s="63">
        <v>0</v>
      </c>
      <c r="H6" s="63">
        <v>0</v>
      </c>
      <c r="I6" s="7">
        <v>0</v>
      </c>
      <c r="J6" s="7">
        <v>0</v>
      </c>
      <c r="K6" s="7">
        <v>2</v>
      </c>
      <c r="L6" s="7">
        <v>0</v>
      </c>
      <c r="M6" s="7">
        <v>0</v>
      </c>
      <c r="N6" s="7">
        <v>1</v>
      </c>
      <c r="O6" s="7">
        <v>0</v>
      </c>
      <c r="P6" s="7">
        <v>1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1</v>
      </c>
      <c r="AO6" s="7">
        <v>0</v>
      </c>
      <c r="AP6" s="7">
        <v>2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2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1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12</v>
      </c>
      <c r="DC6" s="7">
        <v>1</v>
      </c>
      <c r="DD6" s="7">
        <v>0</v>
      </c>
      <c r="DE6" s="7">
        <v>0</v>
      </c>
      <c r="DF6" s="7">
        <v>7</v>
      </c>
      <c r="DG6" s="7">
        <v>0</v>
      </c>
      <c r="DH6" s="7">
        <v>1</v>
      </c>
      <c r="DI6" s="7">
        <v>1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6</v>
      </c>
      <c r="DY6" s="7">
        <v>1</v>
      </c>
      <c r="DZ6" s="7">
        <v>1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</v>
      </c>
      <c r="EK6" s="7">
        <v>0</v>
      </c>
      <c r="EL6" s="7">
        <v>0</v>
      </c>
      <c r="EM6" s="7">
        <v>1</v>
      </c>
      <c r="EN6" s="7">
        <v>2</v>
      </c>
      <c r="EO6" s="7">
        <v>0</v>
      </c>
      <c r="EP6" s="7">
        <v>0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0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0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</row>
    <row r="7" spans="1:179">
      <c r="A7" s="17">
        <v>59</v>
      </c>
      <c r="B7" s="18" t="s">
        <v>78</v>
      </c>
      <c r="C7" s="18" t="s">
        <v>146</v>
      </c>
      <c r="D7" s="18" t="s">
        <v>147</v>
      </c>
      <c r="E7" s="18" t="s">
        <v>150</v>
      </c>
      <c r="F7" s="61">
        <v>84.48</v>
      </c>
      <c r="G7" s="61">
        <v>5.49</v>
      </c>
      <c r="H7" s="61">
        <v>5.26</v>
      </c>
      <c r="I7" s="7">
        <v>1</v>
      </c>
      <c r="J7" s="7">
        <v>0</v>
      </c>
      <c r="K7" s="7">
        <v>1</v>
      </c>
      <c r="L7" s="7">
        <v>0</v>
      </c>
      <c r="M7" s="7">
        <v>0</v>
      </c>
      <c r="N7" s="7">
        <v>2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1</v>
      </c>
      <c r="U7" s="7">
        <v>1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25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1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3</v>
      </c>
      <c r="BG7" s="7">
        <v>0</v>
      </c>
      <c r="BH7" s="7">
        <v>0</v>
      </c>
      <c r="BI7" s="7">
        <v>0</v>
      </c>
      <c r="BJ7" s="7">
        <v>1</v>
      </c>
      <c r="BK7" s="7">
        <v>2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1</v>
      </c>
      <c r="BT7" s="7">
        <v>0</v>
      </c>
      <c r="BU7" s="7">
        <v>1</v>
      </c>
      <c r="BV7" s="7">
        <v>0</v>
      </c>
      <c r="BW7" s="7">
        <v>0</v>
      </c>
      <c r="BX7" s="7">
        <v>1</v>
      </c>
      <c r="BY7" s="7">
        <v>0</v>
      </c>
      <c r="BZ7" s="7">
        <v>0</v>
      </c>
      <c r="CA7" s="7">
        <v>0</v>
      </c>
      <c r="CB7" s="7">
        <v>0</v>
      </c>
      <c r="CC7" s="7">
        <v>6</v>
      </c>
      <c r="CD7" s="7">
        <v>0</v>
      </c>
      <c r="CE7" s="7">
        <v>1</v>
      </c>
      <c r="CF7" s="7">
        <v>0</v>
      </c>
      <c r="CG7" s="7">
        <v>0</v>
      </c>
      <c r="CH7" s="7">
        <v>0</v>
      </c>
      <c r="CI7" s="7">
        <v>0</v>
      </c>
      <c r="CJ7" s="7">
        <v>7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2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1</v>
      </c>
      <c r="CY7" s="7">
        <v>0</v>
      </c>
      <c r="CZ7" s="7">
        <v>0</v>
      </c>
      <c r="DA7" s="7">
        <v>0</v>
      </c>
      <c r="DB7" s="7">
        <v>87</v>
      </c>
      <c r="DC7" s="7">
        <v>1</v>
      </c>
      <c r="DD7" s="7">
        <v>1</v>
      </c>
      <c r="DE7" s="7">
        <v>0</v>
      </c>
      <c r="DF7" s="7">
        <v>11</v>
      </c>
      <c r="DG7" s="7">
        <v>2</v>
      </c>
      <c r="DH7" s="7">
        <v>2</v>
      </c>
      <c r="DI7" s="7">
        <v>6</v>
      </c>
      <c r="DJ7" s="7">
        <v>8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1</v>
      </c>
      <c r="DU7" s="7">
        <v>0</v>
      </c>
      <c r="DV7" s="7">
        <v>0</v>
      </c>
      <c r="DW7" s="7">
        <v>0</v>
      </c>
      <c r="DX7" s="7">
        <v>17</v>
      </c>
      <c r="DY7" s="7">
        <v>1</v>
      </c>
      <c r="DZ7" s="7">
        <v>0</v>
      </c>
      <c r="EA7" s="7">
        <v>6</v>
      </c>
      <c r="EB7" s="7">
        <v>2</v>
      </c>
      <c r="EC7" s="7">
        <v>0</v>
      </c>
      <c r="ED7" s="7">
        <v>0</v>
      </c>
      <c r="EE7" s="7">
        <v>0</v>
      </c>
      <c r="EF7" s="7">
        <v>1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5</v>
      </c>
      <c r="EO7" s="7">
        <v>0</v>
      </c>
      <c r="EP7" s="7">
        <v>0</v>
      </c>
      <c r="EQ7" s="7">
        <v>0</v>
      </c>
      <c r="ER7" s="7">
        <v>1</v>
      </c>
      <c r="ES7" s="7">
        <v>2</v>
      </c>
      <c r="ET7" s="7">
        <v>0</v>
      </c>
      <c r="EU7" s="7">
        <v>0</v>
      </c>
      <c r="EV7" s="7">
        <v>0</v>
      </c>
      <c r="EW7" s="7">
        <v>0</v>
      </c>
      <c r="EX7" s="7">
        <v>2</v>
      </c>
      <c r="EY7" s="7">
        <v>2</v>
      </c>
      <c r="EZ7" s="7">
        <v>0</v>
      </c>
      <c r="FA7" s="7">
        <v>0</v>
      </c>
      <c r="FB7" s="7">
        <v>0</v>
      </c>
      <c r="FC7" s="7">
        <v>1</v>
      </c>
      <c r="FD7" s="7">
        <v>0</v>
      </c>
      <c r="FE7" s="7">
        <v>0</v>
      </c>
      <c r="FF7" s="7">
        <v>0</v>
      </c>
      <c r="FG7" s="7">
        <v>0</v>
      </c>
      <c r="FH7" s="7">
        <v>2</v>
      </c>
      <c r="FI7" s="7">
        <v>3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1</v>
      </c>
      <c r="FR7" s="7">
        <v>1</v>
      </c>
      <c r="FS7" s="7">
        <v>0</v>
      </c>
      <c r="FT7" s="7">
        <v>2</v>
      </c>
      <c r="FU7" s="7">
        <v>0</v>
      </c>
      <c r="FV7" s="7">
        <v>0</v>
      </c>
      <c r="FW7" s="7">
        <v>0</v>
      </c>
    </row>
    <row r="8" spans="1:179">
      <c r="A8" s="17" t="s">
        <v>16</v>
      </c>
      <c r="B8" s="18" t="s">
        <v>78</v>
      </c>
      <c r="C8" s="18" t="s">
        <v>146</v>
      </c>
      <c r="D8" s="18" t="s">
        <v>147</v>
      </c>
      <c r="E8" s="18" t="s">
        <v>148</v>
      </c>
      <c r="F8" s="61">
        <v>91.74</v>
      </c>
      <c r="G8" s="61">
        <v>2.14</v>
      </c>
      <c r="H8" s="61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15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1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1</v>
      </c>
      <c r="BG8" s="7">
        <v>0</v>
      </c>
      <c r="BH8" s="7">
        <v>0</v>
      </c>
      <c r="BI8" s="7">
        <v>0</v>
      </c>
      <c r="BJ8" s="7">
        <v>0</v>
      </c>
      <c r="BK8" s="7">
        <v>2</v>
      </c>
      <c r="BL8" s="7">
        <v>0</v>
      </c>
      <c r="BM8" s="7">
        <v>1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2</v>
      </c>
      <c r="CD8" s="7">
        <v>0</v>
      </c>
      <c r="CE8" s="7">
        <v>2</v>
      </c>
      <c r="CF8" s="7">
        <v>1</v>
      </c>
      <c r="CG8" s="7">
        <v>0</v>
      </c>
      <c r="CH8" s="7">
        <v>0</v>
      </c>
      <c r="CI8" s="7">
        <v>0</v>
      </c>
      <c r="CJ8" s="7">
        <v>7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2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71</v>
      </c>
      <c r="DC8" s="7">
        <v>1</v>
      </c>
      <c r="DD8" s="7">
        <v>1</v>
      </c>
      <c r="DE8" s="7">
        <v>0</v>
      </c>
      <c r="DF8" s="7">
        <v>9</v>
      </c>
      <c r="DG8" s="7">
        <v>1</v>
      </c>
      <c r="DH8" s="7">
        <v>0</v>
      </c>
      <c r="DI8" s="7">
        <v>6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1</v>
      </c>
      <c r="DU8" s="7">
        <v>0</v>
      </c>
      <c r="DV8" s="7">
        <v>0</v>
      </c>
      <c r="DW8" s="7">
        <v>0</v>
      </c>
      <c r="DX8" s="7">
        <v>10</v>
      </c>
      <c r="DY8" s="7">
        <v>0</v>
      </c>
      <c r="DZ8" s="7">
        <v>1</v>
      </c>
      <c r="EA8" s="7">
        <v>3</v>
      </c>
      <c r="EB8" s="7">
        <v>1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1</v>
      </c>
      <c r="EO8" s="7">
        <v>0</v>
      </c>
      <c r="EP8" s="7">
        <v>0</v>
      </c>
      <c r="EQ8" s="7">
        <v>0</v>
      </c>
      <c r="ER8" s="7">
        <v>0</v>
      </c>
      <c r="ES8" s="7">
        <v>2</v>
      </c>
      <c r="ET8" s="7">
        <v>0</v>
      </c>
      <c r="EU8" s="7">
        <v>0</v>
      </c>
      <c r="EV8" s="7">
        <v>0</v>
      </c>
      <c r="EW8" s="7">
        <v>0</v>
      </c>
      <c r="EX8" s="7">
        <v>2</v>
      </c>
      <c r="EY8" s="7">
        <v>1</v>
      </c>
      <c r="EZ8" s="7">
        <v>0</v>
      </c>
      <c r="FA8" s="7">
        <v>0</v>
      </c>
      <c r="FB8" s="7">
        <v>0</v>
      </c>
      <c r="FC8" s="7">
        <v>1</v>
      </c>
      <c r="FD8" s="7">
        <v>0</v>
      </c>
      <c r="FE8" s="7">
        <v>0</v>
      </c>
      <c r="FF8" s="7">
        <v>0</v>
      </c>
      <c r="FG8" s="7">
        <v>0</v>
      </c>
      <c r="FH8" s="7">
        <v>1</v>
      </c>
      <c r="FI8" s="7">
        <v>2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7">
        <v>1</v>
      </c>
      <c r="FU8" s="7">
        <v>0</v>
      </c>
      <c r="FV8" s="7">
        <v>0</v>
      </c>
      <c r="FW8" s="7">
        <v>0</v>
      </c>
    </row>
    <row r="9" spans="1:179">
      <c r="A9" s="17">
        <v>29</v>
      </c>
      <c r="B9" s="18" t="s">
        <v>78</v>
      </c>
      <c r="C9" s="18" t="s">
        <v>146</v>
      </c>
      <c r="D9" s="18" t="s">
        <v>147</v>
      </c>
      <c r="E9" s="18" t="s">
        <v>151</v>
      </c>
      <c r="F9" s="61">
        <v>67.739999999999995</v>
      </c>
      <c r="G9" s="61">
        <v>1.42</v>
      </c>
      <c r="H9" s="61">
        <v>33.33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1</v>
      </c>
      <c r="O9" s="7">
        <v>0</v>
      </c>
      <c r="P9" s="7">
        <v>1</v>
      </c>
      <c r="Q9" s="7">
        <v>0</v>
      </c>
      <c r="R9" s="7">
        <v>0</v>
      </c>
      <c r="S9" s="7">
        <v>0</v>
      </c>
      <c r="T9" s="7">
        <v>0</v>
      </c>
      <c r="U9" s="7">
        <v>1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5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1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1</v>
      </c>
      <c r="BG9" s="7">
        <v>0</v>
      </c>
      <c r="BH9" s="7">
        <v>0</v>
      </c>
      <c r="BI9" s="7">
        <v>0</v>
      </c>
      <c r="BJ9" s="7">
        <v>0</v>
      </c>
      <c r="BK9" s="7">
        <v>2</v>
      </c>
      <c r="BL9" s="7">
        <v>0</v>
      </c>
      <c r="BM9" s="7">
        <v>1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1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2</v>
      </c>
      <c r="CF9" s="7">
        <v>2</v>
      </c>
      <c r="CG9" s="7">
        <v>0</v>
      </c>
      <c r="CH9" s="7">
        <v>0</v>
      </c>
      <c r="CI9" s="7">
        <v>0</v>
      </c>
      <c r="CJ9" s="7">
        <v>8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2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1</v>
      </c>
      <c r="CX9" s="7">
        <v>0</v>
      </c>
      <c r="CY9" s="7">
        <v>0</v>
      </c>
      <c r="CZ9" s="7">
        <v>1</v>
      </c>
      <c r="DA9" s="7">
        <v>0</v>
      </c>
      <c r="DB9" s="7">
        <v>61</v>
      </c>
      <c r="DC9" s="7">
        <v>1</v>
      </c>
      <c r="DD9" s="7">
        <v>1</v>
      </c>
      <c r="DE9" s="7">
        <v>1</v>
      </c>
      <c r="DF9" s="7">
        <v>6</v>
      </c>
      <c r="DG9" s="7">
        <v>1</v>
      </c>
      <c r="DH9" s="7">
        <v>0</v>
      </c>
      <c r="DI9" s="7">
        <v>4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1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6</v>
      </c>
      <c r="DY9" s="7">
        <v>1</v>
      </c>
      <c r="DZ9" s="7">
        <v>0</v>
      </c>
      <c r="EA9" s="7">
        <v>6</v>
      </c>
      <c r="EB9" s="7">
        <v>2</v>
      </c>
      <c r="EC9" s="7">
        <v>0</v>
      </c>
      <c r="ED9" s="7">
        <v>0</v>
      </c>
      <c r="EE9" s="7">
        <v>0</v>
      </c>
      <c r="EF9" s="7">
        <v>1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1</v>
      </c>
      <c r="EM9" s="7">
        <v>0</v>
      </c>
      <c r="EN9" s="7">
        <v>1</v>
      </c>
      <c r="EO9" s="7">
        <v>0</v>
      </c>
      <c r="EP9" s="7">
        <v>0</v>
      </c>
      <c r="EQ9" s="7">
        <v>0</v>
      </c>
      <c r="ER9" s="7">
        <v>1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1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2</v>
      </c>
      <c r="FI9" s="7">
        <v>2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2</v>
      </c>
      <c r="FU9" s="7">
        <v>0</v>
      </c>
      <c r="FV9" s="7">
        <v>0</v>
      </c>
      <c r="FW9" s="7">
        <v>0</v>
      </c>
    </row>
    <row r="10" spans="1:179">
      <c r="A10" s="17">
        <v>52</v>
      </c>
      <c r="B10" s="18" t="s">
        <v>78</v>
      </c>
      <c r="C10" s="18" t="s">
        <v>146</v>
      </c>
      <c r="D10" s="18" t="s">
        <v>147</v>
      </c>
      <c r="E10" s="11"/>
      <c r="F10" s="61">
        <v>54.99</v>
      </c>
      <c r="G10" s="61">
        <v>1.28</v>
      </c>
      <c r="H10" s="61">
        <v>0</v>
      </c>
      <c r="I10" s="7">
        <v>0</v>
      </c>
      <c r="J10" s="7">
        <v>0</v>
      </c>
      <c r="K10" s="7">
        <v>2</v>
      </c>
      <c r="L10" s="7">
        <v>0</v>
      </c>
      <c r="M10" s="7">
        <v>0</v>
      </c>
      <c r="N10" s="7">
        <v>1</v>
      </c>
      <c r="O10" s="7">
        <v>0</v>
      </c>
      <c r="P10" s="7">
        <v>1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25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1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1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2</v>
      </c>
      <c r="CD10" s="7">
        <v>0</v>
      </c>
      <c r="CE10" s="7">
        <v>1</v>
      </c>
      <c r="CF10" s="7">
        <v>0</v>
      </c>
      <c r="CG10" s="7">
        <v>0</v>
      </c>
      <c r="CH10" s="7">
        <v>0</v>
      </c>
      <c r="CI10" s="7">
        <v>0</v>
      </c>
      <c r="CJ10" s="7">
        <v>7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1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1</v>
      </c>
      <c r="CY10" s="7">
        <v>0</v>
      </c>
      <c r="CZ10" s="7">
        <v>0</v>
      </c>
      <c r="DA10" s="7">
        <v>0</v>
      </c>
      <c r="DB10" s="7">
        <v>49</v>
      </c>
      <c r="DC10" s="7">
        <v>1</v>
      </c>
      <c r="DD10" s="7">
        <v>1</v>
      </c>
      <c r="DE10" s="7">
        <v>0</v>
      </c>
      <c r="DF10" s="7">
        <v>9</v>
      </c>
      <c r="DG10" s="7">
        <v>0</v>
      </c>
      <c r="DH10" s="7">
        <v>0</v>
      </c>
      <c r="DI10" s="7">
        <v>5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12</v>
      </c>
      <c r="DY10" s="7">
        <v>1</v>
      </c>
      <c r="DZ10" s="7">
        <v>1</v>
      </c>
      <c r="EA10" s="7">
        <v>4</v>
      </c>
      <c r="EB10" s="7">
        <v>3</v>
      </c>
      <c r="EC10" s="7">
        <v>0</v>
      </c>
      <c r="ED10" s="7">
        <v>0</v>
      </c>
      <c r="EE10" s="7">
        <v>0</v>
      </c>
      <c r="EF10" s="7">
        <v>2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1</v>
      </c>
      <c r="EM10" s="7">
        <v>0</v>
      </c>
      <c r="EN10" s="7">
        <v>4</v>
      </c>
      <c r="EO10" s="7">
        <v>0</v>
      </c>
      <c r="EP10" s="7">
        <v>0</v>
      </c>
      <c r="EQ10" s="7">
        <v>0</v>
      </c>
      <c r="ER10" s="7">
        <v>0</v>
      </c>
      <c r="ES10" s="7">
        <v>1</v>
      </c>
      <c r="ET10" s="7">
        <v>0</v>
      </c>
      <c r="EU10" s="7">
        <v>0</v>
      </c>
      <c r="EV10" s="7">
        <v>0</v>
      </c>
      <c r="EW10" s="7">
        <v>0</v>
      </c>
      <c r="EX10" s="7">
        <v>2</v>
      </c>
      <c r="EY10" s="7">
        <v>1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1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3</v>
      </c>
      <c r="FU10" s="7">
        <v>0</v>
      </c>
      <c r="FV10" s="7">
        <v>0</v>
      </c>
      <c r="FW10" s="7">
        <v>0</v>
      </c>
    </row>
    <row r="11" spans="1:179">
      <c r="A11" s="17" t="s">
        <v>37</v>
      </c>
      <c r="B11" s="18" t="s">
        <v>78</v>
      </c>
      <c r="C11" s="18" t="s">
        <v>146</v>
      </c>
      <c r="D11" s="18" t="s">
        <v>147</v>
      </c>
      <c r="E11" s="11"/>
      <c r="F11" s="63">
        <v>15.38</v>
      </c>
      <c r="G11" s="63">
        <v>0</v>
      </c>
      <c r="H11" s="63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6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1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1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1</v>
      </c>
      <c r="CD11" s="7">
        <v>0</v>
      </c>
      <c r="CE11" s="7">
        <v>1</v>
      </c>
      <c r="CF11" s="7">
        <v>0</v>
      </c>
      <c r="CG11" s="7">
        <v>0</v>
      </c>
      <c r="CH11" s="7">
        <v>0</v>
      </c>
      <c r="CI11" s="7">
        <v>0</v>
      </c>
      <c r="CJ11" s="7">
        <v>1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15</v>
      </c>
      <c r="DC11" s="7">
        <v>1</v>
      </c>
      <c r="DD11" s="7">
        <v>0</v>
      </c>
      <c r="DE11" s="7">
        <v>0</v>
      </c>
      <c r="DF11" s="7">
        <v>8</v>
      </c>
      <c r="DG11" s="7">
        <v>0</v>
      </c>
      <c r="DH11" s="7">
        <v>0</v>
      </c>
      <c r="DI11" s="7">
        <v>2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2</v>
      </c>
      <c r="EB11" s="7">
        <v>2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1</v>
      </c>
      <c r="EO11" s="7">
        <v>0</v>
      </c>
      <c r="EP11" s="7">
        <v>1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1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1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</row>
    <row r="12" spans="1:179">
      <c r="A12" s="19" t="s">
        <v>25</v>
      </c>
      <c r="B12" s="20" t="s">
        <v>82</v>
      </c>
      <c r="C12" s="20" t="s">
        <v>146</v>
      </c>
      <c r="D12" s="20" t="s">
        <v>153</v>
      </c>
      <c r="E12" s="11"/>
      <c r="F12" s="61">
        <v>56.12</v>
      </c>
      <c r="G12" s="61">
        <v>1.72</v>
      </c>
      <c r="H12" s="61">
        <v>100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>
        <v>0</v>
      </c>
      <c r="P12" s="7">
        <v>1</v>
      </c>
      <c r="Q12" s="7">
        <v>1</v>
      </c>
      <c r="R12" s="7">
        <v>0</v>
      </c>
      <c r="S12" s="7">
        <v>0</v>
      </c>
      <c r="T12" s="7">
        <v>1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15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</v>
      </c>
      <c r="BG12" s="7">
        <v>0</v>
      </c>
      <c r="BH12" s="7">
        <v>0</v>
      </c>
      <c r="BI12" s="7">
        <v>0</v>
      </c>
      <c r="BJ12" s="7">
        <v>1</v>
      </c>
      <c r="BK12" s="7">
        <v>1</v>
      </c>
      <c r="BL12" s="7">
        <v>0</v>
      </c>
      <c r="BM12" s="7">
        <v>1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1</v>
      </c>
      <c r="BZ12" s="7">
        <v>1</v>
      </c>
      <c r="CA12" s="7">
        <v>0</v>
      </c>
      <c r="CB12" s="7">
        <v>0</v>
      </c>
      <c r="CC12" s="7">
        <v>6</v>
      </c>
      <c r="CD12" s="7">
        <v>0</v>
      </c>
      <c r="CE12" s="7">
        <v>2</v>
      </c>
      <c r="CF12" s="7">
        <v>2</v>
      </c>
      <c r="CG12" s="7">
        <v>0</v>
      </c>
      <c r="CH12" s="7">
        <v>0</v>
      </c>
      <c r="CI12" s="7">
        <v>0</v>
      </c>
      <c r="CJ12" s="7">
        <v>4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2</v>
      </c>
      <c r="CW12" s="7">
        <v>1</v>
      </c>
      <c r="CX12" s="7">
        <v>0</v>
      </c>
      <c r="CY12" s="7">
        <v>0</v>
      </c>
      <c r="CZ12" s="7">
        <v>0</v>
      </c>
      <c r="DA12" s="7">
        <v>0</v>
      </c>
      <c r="DB12" s="7">
        <v>37</v>
      </c>
      <c r="DC12" s="7">
        <v>2</v>
      </c>
      <c r="DD12" s="7">
        <v>1</v>
      </c>
      <c r="DE12" s="7">
        <v>0</v>
      </c>
      <c r="DF12" s="7">
        <v>3</v>
      </c>
      <c r="DG12" s="7">
        <v>3</v>
      </c>
      <c r="DH12" s="7">
        <v>2</v>
      </c>
      <c r="DI12" s="7">
        <v>3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1</v>
      </c>
      <c r="DU12" s="7">
        <v>0</v>
      </c>
      <c r="DV12" s="7">
        <v>0</v>
      </c>
      <c r="DW12" s="7">
        <v>0</v>
      </c>
      <c r="DX12" s="7">
        <v>3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1</v>
      </c>
      <c r="EG12" s="7">
        <v>1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3</v>
      </c>
      <c r="EO12" s="7">
        <v>0</v>
      </c>
      <c r="EP12" s="7">
        <v>1</v>
      </c>
      <c r="EQ12" s="7">
        <v>0</v>
      </c>
      <c r="ER12" s="7">
        <v>1</v>
      </c>
      <c r="ES12" s="7">
        <v>1</v>
      </c>
      <c r="ET12" s="7">
        <v>0</v>
      </c>
      <c r="EU12" s="7">
        <v>0</v>
      </c>
      <c r="EV12" s="7">
        <v>0</v>
      </c>
      <c r="EW12" s="7">
        <v>0</v>
      </c>
      <c r="EX12" s="7">
        <v>2</v>
      </c>
      <c r="EY12" s="7">
        <v>1</v>
      </c>
      <c r="EZ12" s="7">
        <v>0</v>
      </c>
      <c r="FA12" s="7">
        <v>0</v>
      </c>
      <c r="FB12" s="7">
        <v>0</v>
      </c>
      <c r="FC12" s="7">
        <v>1</v>
      </c>
      <c r="FD12" s="7">
        <v>0</v>
      </c>
      <c r="FE12" s="7">
        <v>1</v>
      </c>
      <c r="FF12" s="7">
        <v>0</v>
      </c>
      <c r="FG12" s="7">
        <v>0</v>
      </c>
      <c r="FH12" s="7">
        <v>3</v>
      </c>
      <c r="FI12" s="7">
        <v>0</v>
      </c>
      <c r="FJ12" s="7">
        <v>0</v>
      </c>
      <c r="FK12" s="7">
        <v>1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3</v>
      </c>
      <c r="FR12" s="7">
        <v>2</v>
      </c>
      <c r="FS12" s="7">
        <v>0</v>
      </c>
      <c r="FT12" s="7">
        <v>2</v>
      </c>
      <c r="FU12" s="7">
        <v>0</v>
      </c>
      <c r="FV12" s="7">
        <v>0</v>
      </c>
      <c r="FW12" s="7">
        <v>0</v>
      </c>
    </row>
    <row r="13" spans="1:179">
      <c r="A13" s="19">
        <v>21</v>
      </c>
      <c r="B13" s="20" t="s">
        <v>82</v>
      </c>
      <c r="C13" s="20" t="s">
        <v>146</v>
      </c>
      <c r="D13" s="20" t="s">
        <v>153</v>
      </c>
      <c r="E13" s="11"/>
      <c r="F13" s="63">
        <v>28.45</v>
      </c>
      <c r="G13" s="63">
        <v>0</v>
      </c>
      <c r="H13" s="63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  <c r="T13" s="7">
        <v>0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10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</v>
      </c>
      <c r="BG13" s="7">
        <v>0</v>
      </c>
      <c r="BH13" s="7">
        <v>0</v>
      </c>
      <c r="BI13" s="7">
        <v>0</v>
      </c>
      <c r="BJ13" s="7">
        <v>1</v>
      </c>
      <c r="BK13" s="7">
        <v>1</v>
      </c>
      <c r="BL13" s="7">
        <v>0</v>
      </c>
      <c r="BM13" s="7">
        <v>1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1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3</v>
      </c>
      <c r="CD13" s="7">
        <v>0</v>
      </c>
      <c r="CE13" s="7">
        <v>1</v>
      </c>
      <c r="CF13" s="7">
        <v>1</v>
      </c>
      <c r="CG13" s="7">
        <v>0</v>
      </c>
      <c r="CH13" s="7">
        <v>0</v>
      </c>
      <c r="CI13" s="7">
        <v>0</v>
      </c>
      <c r="CJ13" s="7">
        <v>2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1</v>
      </c>
      <c r="CV13" s="7">
        <v>1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22</v>
      </c>
      <c r="DC13" s="7">
        <v>1</v>
      </c>
      <c r="DD13" s="7">
        <v>1</v>
      </c>
      <c r="DE13" s="7">
        <v>0</v>
      </c>
      <c r="DF13" s="7">
        <v>0</v>
      </c>
      <c r="DG13" s="7">
        <v>1</v>
      </c>
      <c r="DH13" s="7">
        <v>2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1</v>
      </c>
      <c r="DU13" s="7">
        <v>0</v>
      </c>
      <c r="DV13" s="7">
        <v>0</v>
      </c>
      <c r="DW13" s="7">
        <v>0</v>
      </c>
      <c r="DX13" s="7">
        <v>2</v>
      </c>
      <c r="DY13" s="7">
        <v>0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1</v>
      </c>
      <c r="EH13" s="7">
        <v>0</v>
      </c>
      <c r="EI13" s="7">
        <v>0</v>
      </c>
      <c r="EJ13" s="7">
        <v>0</v>
      </c>
      <c r="EK13" s="7">
        <v>0</v>
      </c>
      <c r="EL13" s="7">
        <v>0</v>
      </c>
      <c r="EM13" s="7">
        <v>0</v>
      </c>
      <c r="EN13" s="7">
        <v>3</v>
      </c>
      <c r="EO13" s="7">
        <v>0</v>
      </c>
      <c r="EP13" s="7">
        <v>0</v>
      </c>
      <c r="EQ13" s="7">
        <v>0</v>
      </c>
      <c r="ER13" s="7">
        <v>0</v>
      </c>
      <c r="ES13" s="7">
        <v>0</v>
      </c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0</v>
      </c>
      <c r="FA13" s="7">
        <v>0</v>
      </c>
      <c r="FB13" s="7">
        <v>0</v>
      </c>
      <c r="FC13" s="7">
        <v>0</v>
      </c>
      <c r="FD13" s="7">
        <v>0</v>
      </c>
      <c r="FE13" s="7">
        <v>0</v>
      </c>
      <c r="FF13" s="7">
        <v>0</v>
      </c>
      <c r="FG13" s="7">
        <v>0</v>
      </c>
      <c r="FH13" s="7">
        <v>2</v>
      </c>
      <c r="FI13" s="7">
        <v>0</v>
      </c>
      <c r="FJ13" s="7">
        <v>0</v>
      </c>
      <c r="FK13" s="7">
        <v>1</v>
      </c>
      <c r="FL13" s="7">
        <v>0</v>
      </c>
      <c r="FM13" s="7">
        <v>0</v>
      </c>
      <c r="FN13" s="7">
        <v>0</v>
      </c>
      <c r="FO13" s="7">
        <v>0</v>
      </c>
      <c r="FP13" s="7">
        <v>0</v>
      </c>
      <c r="FQ13" s="7">
        <v>3</v>
      </c>
      <c r="FR13" s="7">
        <v>2</v>
      </c>
      <c r="FS13" s="7">
        <v>0</v>
      </c>
      <c r="FT13" s="7">
        <v>2</v>
      </c>
      <c r="FU13" s="7">
        <v>0</v>
      </c>
      <c r="FV13" s="7">
        <v>0</v>
      </c>
      <c r="FW13" s="7">
        <v>0</v>
      </c>
    </row>
    <row r="14" spans="1:179">
      <c r="A14" s="21">
        <v>19</v>
      </c>
      <c r="B14" s="22" t="s">
        <v>194</v>
      </c>
      <c r="C14" s="22" t="s">
        <v>146</v>
      </c>
      <c r="D14" s="11"/>
      <c r="E14" s="11"/>
      <c r="F14" s="63">
        <v>35.42</v>
      </c>
      <c r="G14" s="63">
        <v>1.96</v>
      </c>
      <c r="H14" s="63">
        <v>75</v>
      </c>
      <c r="I14" s="7">
        <v>2</v>
      </c>
      <c r="J14" s="7">
        <v>0</v>
      </c>
      <c r="K14" s="7">
        <v>1</v>
      </c>
      <c r="L14" s="7">
        <v>0</v>
      </c>
      <c r="M14" s="7">
        <v>1</v>
      </c>
      <c r="N14" s="7">
        <v>0</v>
      </c>
      <c r="O14" s="7">
        <v>0</v>
      </c>
      <c r="P14" s="7">
        <v>2</v>
      </c>
      <c r="Q14" s="7">
        <v>0</v>
      </c>
      <c r="R14" s="7">
        <v>0</v>
      </c>
      <c r="S14" s="7">
        <v>0</v>
      </c>
      <c r="T14" s="7">
        <v>0</v>
      </c>
      <c r="U14" s="7">
        <v>2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14</v>
      </c>
      <c r="AQ14" s="7">
        <v>0</v>
      </c>
      <c r="AR14" s="7">
        <v>0</v>
      </c>
      <c r="AS14" s="7">
        <v>0</v>
      </c>
      <c r="AT14" s="7">
        <v>0</v>
      </c>
      <c r="AU14" s="7">
        <v>2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1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1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1</v>
      </c>
      <c r="BY14" s="7">
        <v>0</v>
      </c>
      <c r="BZ14" s="7">
        <v>0</v>
      </c>
      <c r="CA14" s="7">
        <v>0</v>
      </c>
      <c r="CB14" s="7">
        <v>0</v>
      </c>
      <c r="CC14" s="7">
        <v>6</v>
      </c>
      <c r="CD14" s="7">
        <v>0</v>
      </c>
      <c r="CE14" s="7">
        <v>0</v>
      </c>
      <c r="CF14" s="7">
        <v>2</v>
      </c>
      <c r="CG14" s="7">
        <v>0</v>
      </c>
      <c r="CH14" s="7">
        <v>0</v>
      </c>
      <c r="CI14" s="7">
        <v>0</v>
      </c>
      <c r="CJ14" s="7">
        <v>3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2</v>
      </c>
      <c r="CQ14" s="7">
        <v>1</v>
      </c>
      <c r="CR14" s="7">
        <v>0</v>
      </c>
      <c r="CS14" s="7">
        <v>0</v>
      </c>
      <c r="CT14" s="7">
        <v>0</v>
      </c>
      <c r="CU14" s="7">
        <v>1</v>
      </c>
      <c r="CV14" s="7">
        <v>2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41</v>
      </c>
      <c r="DC14" s="7">
        <v>0</v>
      </c>
      <c r="DD14" s="7">
        <v>2</v>
      </c>
      <c r="DE14" s="7">
        <v>0</v>
      </c>
      <c r="DF14" s="7">
        <v>6</v>
      </c>
      <c r="DG14" s="7">
        <v>2</v>
      </c>
      <c r="DH14" s="7">
        <v>2</v>
      </c>
      <c r="DI14" s="7">
        <v>5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3</v>
      </c>
      <c r="DR14" s="7">
        <v>0</v>
      </c>
      <c r="DS14" s="7">
        <v>0</v>
      </c>
      <c r="DT14" s="7">
        <v>1</v>
      </c>
      <c r="DU14" s="7">
        <v>0</v>
      </c>
      <c r="DV14" s="7">
        <v>0</v>
      </c>
      <c r="DW14" s="7">
        <v>0</v>
      </c>
      <c r="DX14" s="7">
        <v>1</v>
      </c>
      <c r="DY14" s="7">
        <v>0</v>
      </c>
      <c r="DZ14" s="7">
        <v>1</v>
      </c>
      <c r="EA14" s="7">
        <v>0</v>
      </c>
      <c r="EB14" s="7">
        <v>1</v>
      </c>
      <c r="EC14" s="7">
        <v>0</v>
      </c>
      <c r="ED14" s="7">
        <v>0</v>
      </c>
      <c r="EE14" s="7">
        <v>0</v>
      </c>
      <c r="EF14" s="7">
        <v>0</v>
      </c>
      <c r="EG14" s="7">
        <v>3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2</v>
      </c>
      <c r="EO14" s="7">
        <v>0</v>
      </c>
      <c r="EP14" s="7">
        <v>1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1</v>
      </c>
      <c r="FF14" s="7">
        <v>1</v>
      </c>
      <c r="FG14" s="7">
        <v>0</v>
      </c>
      <c r="FH14" s="7">
        <v>0</v>
      </c>
      <c r="FI14" s="7">
        <v>1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4</v>
      </c>
      <c r="FP14" s="7">
        <v>0</v>
      </c>
      <c r="FQ14" s="7">
        <v>3</v>
      </c>
      <c r="FR14" s="7">
        <v>3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</row>
    <row r="15" spans="1:179">
      <c r="A15" s="23">
        <v>12</v>
      </c>
      <c r="B15" s="24" t="s">
        <v>90</v>
      </c>
      <c r="C15" s="24" t="s">
        <v>154</v>
      </c>
      <c r="D15" s="24" t="s">
        <v>195</v>
      </c>
      <c r="E15" s="11"/>
      <c r="F15" s="61">
        <v>95.71</v>
      </c>
      <c r="G15" s="61">
        <v>1.59</v>
      </c>
      <c r="H15" s="61">
        <v>60</v>
      </c>
      <c r="I15" s="7">
        <v>4</v>
      </c>
      <c r="J15" s="7">
        <v>0</v>
      </c>
      <c r="K15" s="7">
        <v>0</v>
      </c>
      <c r="L15" s="7">
        <v>0</v>
      </c>
      <c r="M15" s="7">
        <v>1</v>
      </c>
      <c r="N15" s="7">
        <v>4</v>
      </c>
      <c r="O15" s="7">
        <v>6</v>
      </c>
      <c r="P15" s="7">
        <v>2</v>
      </c>
      <c r="Q15" s="7">
        <v>0</v>
      </c>
      <c r="R15" s="7">
        <v>3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13</v>
      </c>
      <c r="Z15" s="7">
        <v>4</v>
      </c>
      <c r="AA15" s="7">
        <v>1</v>
      </c>
      <c r="AB15" s="7">
        <v>0</v>
      </c>
      <c r="AC15" s="7">
        <v>0</v>
      </c>
      <c r="AD15" s="7">
        <v>0</v>
      </c>
      <c r="AE15" s="7">
        <v>0</v>
      </c>
      <c r="AF15" s="7">
        <v>2</v>
      </c>
      <c r="AG15" s="7">
        <v>0</v>
      </c>
      <c r="AH15" s="7">
        <v>5</v>
      </c>
      <c r="AI15" s="7">
        <v>1</v>
      </c>
      <c r="AJ15" s="7">
        <v>0</v>
      </c>
      <c r="AK15" s="7">
        <v>1</v>
      </c>
      <c r="AL15" s="7">
        <v>0</v>
      </c>
      <c r="AM15" s="7">
        <v>0</v>
      </c>
      <c r="AN15" s="7">
        <v>0</v>
      </c>
      <c r="AO15" s="7">
        <v>0</v>
      </c>
      <c r="AP15" s="7">
        <v>4</v>
      </c>
      <c r="AQ15" s="7">
        <v>0</v>
      </c>
      <c r="AR15" s="7">
        <v>0</v>
      </c>
      <c r="AS15" s="7">
        <v>0</v>
      </c>
      <c r="AT15" s="7">
        <v>0</v>
      </c>
      <c r="AU15" s="7">
        <v>1</v>
      </c>
      <c r="AV15" s="7">
        <v>1</v>
      </c>
      <c r="AW15" s="7">
        <v>0</v>
      </c>
      <c r="AX15" s="7">
        <v>0</v>
      </c>
      <c r="AY15" s="7">
        <v>5</v>
      </c>
      <c r="AZ15" s="7">
        <v>0</v>
      </c>
      <c r="BA15" s="7">
        <v>1</v>
      </c>
      <c r="BB15" s="7">
        <v>1</v>
      </c>
      <c r="BC15" s="7">
        <v>0</v>
      </c>
      <c r="BD15" s="7">
        <v>1</v>
      </c>
      <c r="BE15" s="7">
        <v>0</v>
      </c>
      <c r="BF15" s="7">
        <v>0</v>
      </c>
      <c r="BG15" s="7">
        <v>0</v>
      </c>
      <c r="BH15" s="7">
        <v>1</v>
      </c>
      <c r="BI15" s="7">
        <v>1</v>
      </c>
      <c r="BJ15" s="7">
        <v>0</v>
      </c>
      <c r="BK15" s="7">
        <v>2</v>
      </c>
      <c r="BL15" s="7">
        <v>0</v>
      </c>
      <c r="BM15" s="7">
        <v>1</v>
      </c>
      <c r="BN15" s="7">
        <v>0</v>
      </c>
      <c r="BO15" s="7">
        <v>1</v>
      </c>
      <c r="BP15" s="7">
        <v>0</v>
      </c>
      <c r="BQ15" s="7">
        <v>0</v>
      </c>
      <c r="BR15" s="7">
        <v>1</v>
      </c>
      <c r="BS15" s="7">
        <v>0</v>
      </c>
      <c r="BT15" s="7">
        <v>1</v>
      </c>
      <c r="BU15" s="7">
        <v>3</v>
      </c>
      <c r="BV15" s="7">
        <v>2</v>
      </c>
      <c r="BW15" s="7">
        <v>0</v>
      </c>
      <c r="BX15" s="7">
        <v>5</v>
      </c>
      <c r="BY15" s="7">
        <v>1</v>
      </c>
      <c r="BZ15" s="7">
        <v>0</v>
      </c>
      <c r="CA15" s="7">
        <v>1</v>
      </c>
      <c r="CB15" s="7">
        <v>1</v>
      </c>
      <c r="CC15" s="7">
        <v>5</v>
      </c>
      <c r="CD15" s="7">
        <v>0</v>
      </c>
      <c r="CE15" s="7">
        <v>1</v>
      </c>
      <c r="CF15" s="7">
        <v>6</v>
      </c>
      <c r="CG15" s="7">
        <v>0</v>
      </c>
      <c r="CH15" s="7">
        <v>0</v>
      </c>
      <c r="CI15" s="7">
        <v>0</v>
      </c>
      <c r="CJ15" s="7">
        <v>5</v>
      </c>
      <c r="CK15" s="7">
        <v>0</v>
      </c>
      <c r="CL15" s="7">
        <v>0</v>
      </c>
      <c r="CM15" s="7">
        <v>1</v>
      </c>
      <c r="CN15" s="7">
        <v>0</v>
      </c>
      <c r="CO15" s="7">
        <v>1</v>
      </c>
      <c r="CP15" s="7">
        <v>0</v>
      </c>
      <c r="CQ15" s="7">
        <v>0</v>
      </c>
      <c r="CR15" s="7">
        <v>0</v>
      </c>
      <c r="CS15" s="7">
        <v>0</v>
      </c>
      <c r="CT15" s="7">
        <v>1</v>
      </c>
      <c r="CU15" s="7">
        <v>0</v>
      </c>
      <c r="CV15" s="7">
        <v>1</v>
      </c>
      <c r="CW15" s="7">
        <v>1</v>
      </c>
      <c r="CX15" s="7">
        <v>0</v>
      </c>
      <c r="CY15" s="7">
        <v>0</v>
      </c>
      <c r="CZ15" s="7">
        <v>0</v>
      </c>
      <c r="DA15" s="7">
        <v>0</v>
      </c>
      <c r="DB15" s="7">
        <v>47</v>
      </c>
      <c r="DC15" s="7">
        <v>1</v>
      </c>
      <c r="DD15" s="7">
        <v>1</v>
      </c>
      <c r="DE15" s="7">
        <v>0</v>
      </c>
      <c r="DF15" s="7">
        <v>9</v>
      </c>
      <c r="DG15" s="7">
        <v>2</v>
      </c>
      <c r="DH15" s="7">
        <v>0</v>
      </c>
      <c r="DI15" s="7">
        <v>7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1</v>
      </c>
      <c r="DR15" s="7">
        <v>1</v>
      </c>
      <c r="DS15" s="7">
        <v>0</v>
      </c>
      <c r="DT15" s="7">
        <v>1</v>
      </c>
      <c r="DU15" s="7">
        <v>0</v>
      </c>
      <c r="DV15" s="7">
        <v>0</v>
      </c>
      <c r="DW15" s="7">
        <v>1</v>
      </c>
      <c r="DX15" s="7">
        <v>2</v>
      </c>
      <c r="DY15" s="7">
        <v>1</v>
      </c>
      <c r="DZ15" s="7">
        <v>0</v>
      </c>
      <c r="EA15" s="7">
        <v>3</v>
      </c>
      <c r="EB15" s="7">
        <v>2</v>
      </c>
      <c r="EC15" s="7">
        <v>0</v>
      </c>
      <c r="ED15" s="7">
        <v>0</v>
      </c>
      <c r="EE15" s="7">
        <v>0</v>
      </c>
      <c r="EF15" s="7">
        <v>1</v>
      </c>
      <c r="EG15" s="7">
        <v>2</v>
      </c>
      <c r="EH15" s="7">
        <v>0</v>
      </c>
      <c r="EI15" s="7">
        <v>0</v>
      </c>
      <c r="EJ15" s="7">
        <v>0</v>
      </c>
      <c r="EK15" s="7">
        <v>0</v>
      </c>
      <c r="EL15" s="7">
        <v>1</v>
      </c>
      <c r="EM15" s="7">
        <v>0</v>
      </c>
      <c r="EN15" s="7">
        <v>1</v>
      </c>
      <c r="EO15" s="7">
        <v>0</v>
      </c>
      <c r="EP15" s="7">
        <v>2</v>
      </c>
      <c r="EQ15" s="7">
        <v>0</v>
      </c>
      <c r="ER15" s="7">
        <v>0</v>
      </c>
      <c r="ES15" s="7">
        <v>2</v>
      </c>
      <c r="ET15" s="7">
        <v>0</v>
      </c>
      <c r="EU15" s="7">
        <v>0</v>
      </c>
      <c r="EV15" s="7">
        <v>1</v>
      </c>
      <c r="EW15" s="7">
        <v>0</v>
      </c>
      <c r="EX15" s="7">
        <v>2</v>
      </c>
      <c r="EY15" s="7">
        <v>1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2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2</v>
      </c>
      <c r="FS15" s="7">
        <v>0</v>
      </c>
      <c r="FT15" s="7">
        <v>1</v>
      </c>
      <c r="FU15" s="7">
        <v>0</v>
      </c>
      <c r="FV15" s="7">
        <v>0</v>
      </c>
      <c r="FW15" s="7">
        <v>0</v>
      </c>
    </row>
    <row r="16" spans="1:179">
      <c r="A16" s="23">
        <v>64</v>
      </c>
      <c r="B16" s="24" t="s">
        <v>90</v>
      </c>
      <c r="C16" s="24" t="s">
        <v>154</v>
      </c>
      <c r="D16" s="24" t="s">
        <v>195</v>
      </c>
      <c r="E16" s="11"/>
      <c r="F16" s="61">
        <v>62.07</v>
      </c>
      <c r="G16" s="61">
        <v>5.25</v>
      </c>
      <c r="H16" s="61">
        <v>5</v>
      </c>
      <c r="I16" s="7">
        <v>2</v>
      </c>
      <c r="J16" s="7">
        <v>0</v>
      </c>
      <c r="K16" s="7">
        <v>1</v>
      </c>
      <c r="L16" s="7">
        <v>1</v>
      </c>
      <c r="M16" s="7">
        <v>1</v>
      </c>
      <c r="N16" s="7">
        <v>2</v>
      </c>
      <c r="O16" s="7">
        <v>5</v>
      </c>
      <c r="P16" s="7">
        <v>2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4</v>
      </c>
      <c r="Z16" s="7">
        <v>2</v>
      </c>
      <c r="AA16" s="7">
        <v>1</v>
      </c>
      <c r="AB16" s="7">
        <v>0</v>
      </c>
      <c r="AC16" s="7">
        <v>0</v>
      </c>
      <c r="AD16" s="7">
        <v>0</v>
      </c>
      <c r="AE16" s="7">
        <v>0</v>
      </c>
      <c r="AF16" s="7">
        <v>2</v>
      </c>
      <c r="AG16" s="7">
        <v>0</v>
      </c>
      <c r="AH16" s="7">
        <v>3</v>
      </c>
      <c r="AI16" s="7">
        <v>0</v>
      </c>
      <c r="AJ16" s="7">
        <v>1</v>
      </c>
      <c r="AK16" s="7">
        <v>0</v>
      </c>
      <c r="AL16" s="7">
        <v>0</v>
      </c>
      <c r="AM16" s="7">
        <v>1</v>
      </c>
      <c r="AN16" s="7">
        <v>0</v>
      </c>
      <c r="AO16" s="7">
        <v>0</v>
      </c>
      <c r="AP16" s="7">
        <v>2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1</v>
      </c>
      <c r="AW16" s="7">
        <v>0</v>
      </c>
      <c r="AX16" s="7">
        <v>0</v>
      </c>
      <c r="AY16" s="7">
        <v>1</v>
      </c>
      <c r="AZ16" s="7">
        <v>0</v>
      </c>
      <c r="BA16" s="7">
        <v>1</v>
      </c>
      <c r="BB16" s="7">
        <v>2</v>
      </c>
      <c r="BC16" s="7">
        <v>0</v>
      </c>
      <c r="BD16" s="7">
        <v>1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1</v>
      </c>
      <c r="BK16" s="7">
        <v>0</v>
      </c>
      <c r="BL16" s="7">
        <v>0</v>
      </c>
      <c r="BM16" s="7">
        <v>1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1</v>
      </c>
      <c r="BU16" s="7">
        <v>2</v>
      </c>
      <c r="BV16" s="7">
        <v>1</v>
      </c>
      <c r="BW16" s="7">
        <v>0</v>
      </c>
      <c r="BX16" s="7">
        <v>4</v>
      </c>
      <c r="BY16" s="7">
        <v>1</v>
      </c>
      <c r="BZ16" s="7">
        <v>2</v>
      </c>
      <c r="CA16" s="7">
        <v>0</v>
      </c>
      <c r="CB16" s="7">
        <v>0</v>
      </c>
      <c r="CC16" s="7">
        <v>5</v>
      </c>
      <c r="CD16" s="7">
        <v>0</v>
      </c>
      <c r="CE16" s="7">
        <v>2</v>
      </c>
      <c r="CF16" s="7">
        <v>3</v>
      </c>
      <c r="CG16" s="7">
        <v>0</v>
      </c>
      <c r="CH16" s="7">
        <v>0</v>
      </c>
      <c r="CI16" s="7">
        <v>0</v>
      </c>
      <c r="CJ16" s="7">
        <v>3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1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31</v>
      </c>
      <c r="DC16" s="7">
        <v>0</v>
      </c>
      <c r="DD16" s="7">
        <v>0</v>
      </c>
      <c r="DE16" s="7">
        <v>0</v>
      </c>
      <c r="DF16" s="7">
        <v>3</v>
      </c>
      <c r="DG16" s="7">
        <v>2</v>
      </c>
      <c r="DH16" s="7">
        <v>0</v>
      </c>
      <c r="DI16" s="7">
        <v>4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1</v>
      </c>
      <c r="DR16" s="7">
        <v>1</v>
      </c>
      <c r="DS16" s="7">
        <v>0</v>
      </c>
      <c r="DT16" s="7">
        <v>0</v>
      </c>
      <c r="DU16" s="7">
        <v>0</v>
      </c>
      <c r="DV16" s="7">
        <v>0</v>
      </c>
      <c r="DW16" s="7">
        <v>1</v>
      </c>
      <c r="DX16" s="7">
        <v>1</v>
      </c>
      <c r="DY16" s="7">
        <v>0</v>
      </c>
      <c r="DZ16" s="7">
        <v>0</v>
      </c>
      <c r="EA16" s="7">
        <v>1</v>
      </c>
      <c r="EB16" s="7">
        <v>2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1</v>
      </c>
      <c r="EM16" s="7">
        <v>0</v>
      </c>
      <c r="EN16" s="7">
        <v>0</v>
      </c>
      <c r="EO16" s="7">
        <v>0</v>
      </c>
      <c r="EP16" s="7">
        <v>1</v>
      </c>
      <c r="EQ16" s="7">
        <v>0</v>
      </c>
      <c r="ER16" s="7">
        <v>0</v>
      </c>
      <c r="ES16" s="7">
        <v>2</v>
      </c>
      <c r="ET16" s="7">
        <v>0</v>
      </c>
      <c r="EU16" s="7">
        <v>0</v>
      </c>
      <c r="EV16" s="7">
        <v>1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1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1</v>
      </c>
      <c r="FS16" s="7">
        <v>0</v>
      </c>
      <c r="FT16" s="7">
        <v>1</v>
      </c>
      <c r="FU16" s="7">
        <v>0</v>
      </c>
      <c r="FV16" s="7">
        <v>0</v>
      </c>
      <c r="FW16" s="7">
        <v>0</v>
      </c>
    </row>
    <row r="17" spans="1:179">
      <c r="A17" s="23">
        <v>41</v>
      </c>
      <c r="B17" s="24" t="s">
        <v>90</v>
      </c>
      <c r="C17" s="24" t="s">
        <v>154</v>
      </c>
      <c r="D17" s="24" t="s">
        <v>195</v>
      </c>
      <c r="E17" s="11"/>
      <c r="F17" s="63">
        <v>17.239999999999998</v>
      </c>
      <c r="G17" s="63">
        <v>0</v>
      </c>
      <c r="H17" s="63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0</v>
      </c>
      <c r="U17" s="7">
        <v>1</v>
      </c>
      <c r="V17" s="7">
        <v>0</v>
      </c>
      <c r="W17" s="7">
        <v>0</v>
      </c>
      <c r="X17" s="7">
        <v>0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2</v>
      </c>
      <c r="AQ17" s="7">
        <v>0</v>
      </c>
      <c r="AR17" s="7">
        <v>0</v>
      </c>
      <c r="AS17" s="7">
        <v>0</v>
      </c>
      <c r="AT17" s="7">
        <v>0</v>
      </c>
      <c r="AU17" s="7">
        <v>1</v>
      </c>
      <c r="AV17" s="7">
        <v>0</v>
      </c>
      <c r="AW17" s="7">
        <v>0</v>
      </c>
      <c r="AX17" s="7">
        <v>1</v>
      </c>
      <c r="AY17" s="7">
        <v>2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1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1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1</v>
      </c>
      <c r="CG17" s="7">
        <v>0</v>
      </c>
      <c r="CH17" s="7">
        <v>0</v>
      </c>
      <c r="CI17" s="7">
        <v>0</v>
      </c>
      <c r="CJ17" s="7">
        <v>1</v>
      </c>
      <c r="CK17" s="7">
        <v>0</v>
      </c>
      <c r="CL17" s="7">
        <v>0</v>
      </c>
      <c r="CM17" s="7">
        <v>0</v>
      </c>
      <c r="CN17" s="7">
        <v>0</v>
      </c>
      <c r="CO17" s="7">
        <v>1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1</v>
      </c>
      <c r="CY17" s="7">
        <v>0</v>
      </c>
      <c r="CZ17" s="7">
        <v>0</v>
      </c>
      <c r="DA17" s="7">
        <v>0</v>
      </c>
      <c r="DB17" s="7">
        <v>10</v>
      </c>
      <c r="DC17" s="7">
        <v>1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1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1</v>
      </c>
      <c r="DZ17" s="7">
        <v>0</v>
      </c>
      <c r="EA17" s="7">
        <v>2</v>
      </c>
      <c r="EB17" s="7">
        <v>0</v>
      </c>
      <c r="EC17" s="7">
        <v>0</v>
      </c>
      <c r="ED17" s="7">
        <v>0</v>
      </c>
      <c r="EE17" s="7">
        <v>0</v>
      </c>
      <c r="EF17" s="7">
        <v>1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2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2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1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</row>
    <row r="18" spans="1:179">
      <c r="A18" s="25">
        <v>37</v>
      </c>
      <c r="B18" s="26" t="s">
        <v>96</v>
      </c>
      <c r="C18" s="26" t="s">
        <v>154</v>
      </c>
      <c r="D18" s="26" t="s">
        <v>155</v>
      </c>
      <c r="E18" s="26" t="s">
        <v>157</v>
      </c>
      <c r="F18" s="63">
        <v>40.21</v>
      </c>
      <c r="G18" s="63">
        <v>1.41</v>
      </c>
      <c r="H18" s="63">
        <v>25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2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1</v>
      </c>
      <c r="V18" s="7">
        <v>0</v>
      </c>
      <c r="W18" s="7">
        <v>0</v>
      </c>
      <c r="X18" s="7">
        <v>0</v>
      </c>
      <c r="Y18" s="7">
        <v>4</v>
      </c>
      <c r="Z18" s="7">
        <v>1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1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3</v>
      </c>
      <c r="AQ18" s="7">
        <v>0</v>
      </c>
      <c r="AR18" s="7">
        <v>0</v>
      </c>
      <c r="AS18" s="7">
        <v>0</v>
      </c>
      <c r="AT18" s="7">
        <v>0</v>
      </c>
      <c r="AU18" s="7">
        <v>2</v>
      </c>
      <c r="AV18" s="7">
        <v>0</v>
      </c>
      <c r="AW18" s="7">
        <v>0</v>
      </c>
      <c r="AX18" s="7">
        <v>0</v>
      </c>
      <c r="AY18" s="7">
        <v>2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1</v>
      </c>
      <c r="BJ18" s="7">
        <v>0</v>
      </c>
      <c r="BK18" s="7">
        <v>1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1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1</v>
      </c>
      <c r="BY18" s="7">
        <v>1</v>
      </c>
      <c r="BZ18" s="7">
        <v>0</v>
      </c>
      <c r="CA18" s="7">
        <v>0</v>
      </c>
      <c r="CB18" s="7">
        <v>0</v>
      </c>
      <c r="CC18" s="7">
        <v>2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4</v>
      </c>
      <c r="CK18" s="7">
        <v>0</v>
      </c>
      <c r="CL18" s="7">
        <v>0</v>
      </c>
      <c r="CM18" s="7">
        <v>0</v>
      </c>
      <c r="CN18" s="7">
        <v>0</v>
      </c>
      <c r="CO18" s="7">
        <v>1</v>
      </c>
      <c r="CP18" s="7">
        <v>0</v>
      </c>
      <c r="CQ18" s="7">
        <v>0</v>
      </c>
      <c r="CR18" s="7">
        <v>1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11</v>
      </c>
      <c r="DC18" s="7">
        <v>0</v>
      </c>
      <c r="DD18" s="7">
        <v>0</v>
      </c>
      <c r="DE18" s="7">
        <v>0</v>
      </c>
      <c r="DF18" s="7">
        <v>8</v>
      </c>
      <c r="DG18" s="7">
        <v>0</v>
      </c>
      <c r="DH18" s="7">
        <v>0</v>
      </c>
      <c r="DI18" s="7">
        <v>4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1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1</v>
      </c>
      <c r="EC18" s="7">
        <v>0</v>
      </c>
      <c r="ED18" s="7">
        <v>0</v>
      </c>
      <c r="EE18" s="7">
        <v>0</v>
      </c>
      <c r="EF18" s="7">
        <v>2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1</v>
      </c>
      <c r="EM18" s="7">
        <v>0</v>
      </c>
      <c r="EN18" s="7">
        <v>1</v>
      </c>
      <c r="EO18" s="7">
        <v>0</v>
      </c>
      <c r="EP18" s="7">
        <v>0</v>
      </c>
      <c r="EQ18" s="7">
        <v>0</v>
      </c>
      <c r="ER18" s="7">
        <v>0</v>
      </c>
      <c r="ES18" s="7">
        <v>1</v>
      </c>
      <c r="ET18" s="7">
        <v>0</v>
      </c>
      <c r="EU18" s="7">
        <v>0</v>
      </c>
      <c r="EV18" s="7">
        <v>1</v>
      </c>
      <c r="EW18" s="7">
        <v>0</v>
      </c>
      <c r="EX18" s="7">
        <v>1</v>
      </c>
      <c r="EY18" s="7">
        <v>1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0</v>
      </c>
      <c r="FG18" s="7">
        <v>0</v>
      </c>
      <c r="FH18" s="7">
        <v>2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</row>
    <row r="19" spans="1:179">
      <c r="A19" s="25">
        <v>10</v>
      </c>
      <c r="B19" s="26" t="s">
        <v>96</v>
      </c>
      <c r="C19" s="26" t="s">
        <v>154</v>
      </c>
      <c r="D19" s="26" t="s">
        <v>155</v>
      </c>
      <c r="E19" s="26" t="s">
        <v>156</v>
      </c>
      <c r="F19" s="61">
        <v>95.01</v>
      </c>
      <c r="G19" s="61">
        <v>1.4</v>
      </c>
      <c r="H19" s="61">
        <v>25</v>
      </c>
      <c r="I19" s="7">
        <v>2</v>
      </c>
      <c r="J19" s="7">
        <v>0</v>
      </c>
      <c r="K19" s="7">
        <v>2</v>
      </c>
      <c r="L19" s="7">
        <v>0</v>
      </c>
      <c r="M19" s="7">
        <v>0</v>
      </c>
      <c r="N19" s="7">
        <v>2</v>
      </c>
      <c r="O19" s="7">
        <v>6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0</v>
      </c>
      <c r="X19" s="7">
        <v>0</v>
      </c>
      <c r="Y19" s="7">
        <v>14</v>
      </c>
      <c r="Z19" s="7">
        <v>3</v>
      </c>
      <c r="AA19" s="7">
        <v>2</v>
      </c>
      <c r="AB19" s="7">
        <v>0</v>
      </c>
      <c r="AC19" s="7">
        <v>1</v>
      </c>
      <c r="AD19" s="7">
        <v>0</v>
      </c>
      <c r="AE19" s="7">
        <v>0</v>
      </c>
      <c r="AF19" s="7">
        <v>3</v>
      </c>
      <c r="AG19" s="7">
        <v>0</v>
      </c>
      <c r="AH19" s="7">
        <v>4</v>
      </c>
      <c r="AI19" s="7">
        <v>0</v>
      </c>
      <c r="AJ19" s="7">
        <v>0</v>
      </c>
      <c r="AK19" s="7">
        <v>0</v>
      </c>
      <c r="AL19" s="7">
        <v>0</v>
      </c>
      <c r="AM19" s="7">
        <v>1</v>
      </c>
      <c r="AN19" s="7">
        <v>0</v>
      </c>
      <c r="AO19" s="7">
        <v>0</v>
      </c>
      <c r="AP19" s="7">
        <v>5</v>
      </c>
      <c r="AQ19" s="7">
        <v>0</v>
      </c>
      <c r="AR19" s="7">
        <v>0</v>
      </c>
      <c r="AS19" s="7">
        <v>0</v>
      </c>
      <c r="AT19" s="7">
        <v>0</v>
      </c>
      <c r="AU19" s="7">
        <v>2</v>
      </c>
      <c r="AV19" s="7">
        <v>1</v>
      </c>
      <c r="AW19" s="7">
        <v>0</v>
      </c>
      <c r="AX19" s="7">
        <v>1</v>
      </c>
      <c r="AY19" s="7">
        <v>5</v>
      </c>
      <c r="AZ19" s="7">
        <v>0</v>
      </c>
      <c r="BA19" s="7">
        <v>1</v>
      </c>
      <c r="BB19" s="7">
        <v>1</v>
      </c>
      <c r="BC19" s="7">
        <v>0</v>
      </c>
      <c r="BD19" s="7">
        <v>0</v>
      </c>
      <c r="BE19" s="7">
        <v>0</v>
      </c>
      <c r="BF19" s="7">
        <v>0</v>
      </c>
      <c r="BG19" s="7">
        <v>1</v>
      </c>
      <c r="BH19" s="7">
        <v>1</v>
      </c>
      <c r="BI19" s="7">
        <v>1</v>
      </c>
      <c r="BJ19" s="7">
        <v>0</v>
      </c>
      <c r="BK19" s="7">
        <v>1</v>
      </c>
      <c r="BL19" s="7">
        <v>0</v>
      </c>
      <c r="BM19" s="7">
        <v>1</v>
      </c>
      <c r="BN19" s="7">
        <v>0</v>
      </c>
      <c r="BO19" s="7">
        <v>1</v>
      </c>
      <c r="BP19" s="7">
        <v>0</v>
      </c>
      <c r="BQ19" s="7">
        <v>0</v>
      </c>
      <c r="BR19" s="7">
        <v>0</v>
      </c>
      <c r="BS19" s="7">
        <v>1</v>
      </c>
      <c r="BT19" s="7">
        <v>2</v>
      </c>
      <c r="BU19" s="7">
        <v>0</v>
      </c>
      <c r="BV19" s="7">
        <v>0</v>
      </c>
      <c r="BW19" s="7">
        <v>0</v>
      </c>
      <c r="BX19" s="7">
        <v>1</v>
      </c>
      <c r="BY19" s="7">
        <v>2</v>
      </c>
      <c r="BZ19" s="7">
        <v>0</v>
      </c>
      <c r="CA19" s="7">
        <v>0</v>
      </c>
      <c r="CB19" s="7">
        <v>1</v>
      </c>
      <c r="CC19" s="7">
        <v>5</v>
      </c>
      <c r="CD19" s="7">
        <v>0</v>
      </c>
      <c r="CE19" s="7">
        <v>2</v>
      </c>
      <c r="CF19" s="7">
        <v>4</v>
      </c>
      <c r="CG19" s="7">
        <v>0</v>
      </c>
      <c r="CH19" s="7">
        <v>0</v>
      </c>
      <c r="CI19" s="7">
        <v>0</v>
      </c>
      <c r="CJ19" s="7">
        <v>4</v>
      </c>
      <c r="CK19" s="7">
        <v>0</v>
      </c>
      <c r="CL19" s="7">
        <v>0</v>
      </c>
      <c r="CM19" s="7">
        <v>0</v>
      </c>
      <c r="CN19" s="7">
        <v>0</v>
      </c>
      <c r="CO19" s="7">
        <v>2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1</v>
      </c>
      <c r="CW19" s="7">
        <v>0</v>
      </c>
      <c r="CX19" s="7">
        <v>0</v>
      </c>
      <c r="CY19" s="7">
        <v>1</v>
      </c>
      <c r="CZ19" s="7">
        <v>0</v>
      </c>
      <c r="DA19" s="7">
        <v>0</v>
      </c>
      <c r="DB19" s="7">
        <v>32</v>
      </c>
      <c r="DC19" s="7">
        <v>1</v>
      </c>
      <c r="DD19" s="7">
        <v>1</v>
      </c>
      <c r="DE19" s="7">
        <v>3</v>
      </c>
      <c r="DF19" s="7">
        <v>9</v>
      </c>
      <c r="DG19" s="7">
        <v>1</v>
      </c>
      <c r="DH19" s="7">
        <v>0</v>
      </c>
      <c r="DI19" s="7">
        <v>5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1</v>
      </c>
      <c r="DQ19" s="7">
        <v>1</v>
      </c>
      <c r="DR19" s="7">
        <v>1</v>
      </c>
      <c r="DS19" s="7">
        <v>0</v>
      </c>
      <c r="DT19" s="7">
        <v>0</v>
      </c>
      <c r="DU19" s="7">
        <v>0</v>
      </c>
      <c r="DV19" s="7">
        <v>0</v>
      </c>
      <c r="DW19" s="7">
        <v>1</v>
      </c>
      <c r="DX19" s="7">
        <v>0</v>
      </c>
      <c r="DY19" s="7">
        <v>1</v>
      </c>
      <c r="DZ19" s="7">
        <v>0</v>
      </c>
      <c r="EA19" s="7">
        <v>2</v>
      </c>
      <c r="EB19" s="7">
        <v>2</v>
      </c>
      <c r="EC19" s="7">
        <v>0</v>
      </c>
      <c r="ED19" s="7">
        <v>0</v>
      </c>
      <c r="EE19" s="7">
        <v>0</v>
      </c>
      <c r="EF19" s="7">
        <v>2</v>
      </c>
      <c r="EG19" s="7">
        <v>1</v>
      </c>
      <c r="EH19" s="7">
        <v>0</v>
      </c>
      <c r="EI19" s="7">
        <v>0</v>
      </c>
      <c r="EJ19" s="7">
        <v>0</v>
      </c>
      <c r="EK19" s="7">
        <v>0</v>
      </c>
      <c r="EL19" s="7">
        <v>1</v>
      </c>
      <c r="EM19" s="7">
        <v>0</v>
      </c>
      <c r="EN19" s="7">
        <v>2</v>
      </c>
      <c r="EO19" s="7">
        <v>0</v>
      </c>
      <c r="EP19" s="7">
        <v>1</v>
      </c>
      <c r="EQ19" s="7">
        <v>0</v>
      </c>
      <c r="ER19" s="7">
        <v>0</v>
      </c>
      <c r="ES19" s="7">
        <v>2</v>
      </c>
      <c r="ET19" s="7">
        <v>0</v>
      </c>
      <c r="EU19" s="7">
        <v>0</v>
      </c>
      <c r="EV19" s="7">
        <v>1</v>
      </c>
      <c r="EW19" s="7">
        <v>0</v>
      </c>
      <c r="EX19" s="7">
        <v>2</v>
      </c>
      <c r="EY19" s="7">
        <v>1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2</v>
      </c>
      <c r="FI19" s="7">
        <v>1</v>
      </c>
      <c r="FJ19" s="7">
        <v>0</v>
      </c>
      <c r="FK19" s="7">
        <v>0</v>
      </c>
      <c r="FL19" s="7">
        <v>0</v>
      </c>
      <c r="FM19" s="7">
        <v>0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1</v>
      </c>
      <c r="FU19" s="7">
        <v>0</v>
      </c>
      <c r="FV19" s="7">
        <v>0</v>
      </c>
      <c r="FW19" s="7">
        <v>0</v>
      </c>
    </row>
    <row r="20" spans="1:179">
      <c r="A20" s="27">
        <v>49</v>
      </c>
      <c r="B20" s="28" t="s">
        <v>100</v>
      </c>
      <c r="C20" s="28" t="s">
        <v>154</v>
      </c>
      <c r="D20" s="28" t="s">
        <v>158</v>
      </c>
      <c r="E20" s="28" t="s">
        <v>159</v>
      </c>
      <c r="F20" s="61">
        <v>96.17</v>
      </c>
      <c r="G20" s="61">
        <v>2.8</v>
      </c>
      <c r="H20" s="61">
        <v>0</v>
      </c>
      <c r="I20" s="7">
        <v>1</v>
      </c>
      <c r="J20" s="7">
        <v>0</v>
      </c>
      <c r="K20" s="7">
        <v>0</v>
      </c>
      <c r="L20" s="7">
        <v>0</v>
      </c>
      <c r="M20" s="7">
        <v>1</v>
      </c>
      <c r="N20" s="7">
        <v>5</v>
      </c>
      <c r="O20" s="7">
        <v>5</v>
      </c>
      <c r="P20" s="7">
        <v>2</v>
      </c>
      <c r="Q20" s="7">
        <v>0</v>
      </c>
      <c r="R20" s="7">
        <v>0</v>
      </c>
      <c r="S20" s="7">
        <v>0</v>
      </c>
      <c r="T20" s="7">
        <v>1</v>
      </c>
      <c r="U20" s="7">
        <v>1</v>
      </c>
      <c r="V20" s="7">
        <v>0</v>
      </c>
      <c r="W20" s="7">
        <v>0</v>
      </c>
      <c r="X20" s="7">
        <v>0</v>
      </c>
      <c r="Y20" s="7">
        <v>19</v>
      </c>
      <c r="Z20" s="7">
        <v>5</v>
      </c>
      <c r="AA20" s="7">
        <v>1</v>
      </c>
      <c r="AB20" s="7">
        <v>0</v>
      </c>
      <c r="AC20" s="7">
        <v>1</v>
      </c>
      <c r="AD20" s="7">
        <v>0</v>
      </c>
      <c r="AE20" s="7">
        <v>0</v>
      </c>
      <c r="AF20" s="7">
        <v>7</v>
      </c>
      <c r="AG20" s="7">
        <v>0</v>
      </c>
      <c r="AH20" s="7">
        <v>4</v>
      </c>
      <c r="AI20" s="7">
        <v>1</v>
      </c>
      <c r="AJ20" s="7">
        <v>0</v>
      </c>
      <c r="AK20" s="7">
        <v>0</v>
      </c>
      <c r="AL20" s="7">
        <v>0</v>
      </c>
      <c r="AM20" s="7">
        <v>2</v>
      </c>
      <c r="AN20" s="7">
        <v>0</v>
      </c>
      <c r="AO20" s="7">
        <v>0</v>
      </c>
      <c r="AP20" s="7">
        <v>9</v>
      </c>
      <c r="AQ20" s="7">
        <v>0</v>
      </c>
      <c r="AR20" s="7">
        <v>0</v>
      </c>
      <c r="AS20" s="7">
        <v>0</v>
      </c>
      <c r="AT20" s="7">
        <v>0</v>
      </c>
      <c r="AU20" s="7">
        <v>1</v>
      </c>
      <c r="AV20" s="7">
        <v>1</v>
      </c>
      <c r="AW20" s="7">
        <v>1</v>
      </c>
      <c r="AX20" s="7">
        <v>0</v>
      </c>
      <c r="AY20" s="7">
        <v>5</v>
      </c>
      <c r="AZ20" s="7">
        <v>2</v>
      </c>
      <c r="BA20" s="7">
        <v>1</v>
      </c>
      <c r="BB20" s="7">
        <v>1</v>
      </c>
      <c r="BC20" s="7">
        <v>0</v>
      </c>
      <c r="BD20" s="7">
        <v>1</v>
      </c>
      <c r="BE20" s="7">
        <v>0</v>
      </c>
      <c r="BF20" s="7">
        <v>0</v>
      </c>
      <c r="BG20" s="7">
        <v>0</v>
      </c>
      <c r="BH20" s="7">
        <v>3</v>
      </c>
      <c r="BI20" s="7">
        <v>0</v>
      </c>
      <c r="BJ20" s="7">
        <v>0</v>
      </c>
      <c r="BK20" s="7">
        <v>1</v>
      </c>
      <c r="BL20" s="7">
        <v>0</v>
      </c>
      <c r="BM20" s="7">
        <v>1</v>
      </c>
      <c r="BN20" s="7">
        <v>0</v>
      </c>
      <c r="BO20" s="7">
        <v>1</v>
      </c>
      <c r="BP20" s="7">
        <v>0</v>
      </c>
      <c r="BQ20" s="7">
        <v>0</v>
      </c>
      <c r="BR20" s="7">
        <v>1</v>
      </c>
      <c r="BS20" s="7">
        <v>0</v>
      </c>
      <c r="BT20" s="7">
        <v>0</v>
      </c>
      <c r="BU20" s="7">
        <v>0</v>
      </c>
      <c r="BV20" s="7">
        <v>1</v>
      </c>
      <c r="BW20" s="7">
        <v>0</v>
      </c>
      <c r="BX20" s="7">
        <v>3</v>
      </c>
      <c r="BY20" s="7">
        <v>0</v>
      </c>
      <c r="BZ20" s="7">
        <v>3</v>
      </c>
      <c r="CA20" s="7">
        <v>1</v>
      </c>
      <c r="CB20" s="7">
        <v>0</v>
      </c>
      <c r="CC20" s="7">
        <v>6</v>
      </c>
      <c r="CD20" s="7">
        <v>0</v>
      </c>
      <c r="CE20" s="7">
        <v>2</v>
      </c>
      <c r="CF20" s="7">
        <v>7</v>
      </c>
      <c r="CG20" s="7">
        <v>0</v>
      </c>
      <c r="CH20" s="7">
        <v>1</v>
      </c>
      <c r="CI20" s="7">
        <v>0</v>
      </c>
      <c r="CJ20" s="7">
        <v>2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1</v>
      </c>
      <c r="CU20" s="7">
        <v>0</v>
      </c>
      <c r="CV20" s="7">
        <v>2</v>
      </c>
      <c r="CW20" s="7">
        <v>1</v>
      </c>
      <c r="CX20" s="7">
        <v>0</v>
      </c>
      <c r="CY20" s="7">
        <v>1</v>
      </c>
      <c r="CZ20" s="7">
        <v>0</v>
      </c>
      <c r="DA20" s="7">
        <v>0</v>
      </c>
      <c r="DB20" s="7">
        <v>53</v>
      </c>
      <c r="DC20" s="7">
        <v>1</v>
      </c>
      <c r="DD20" s="7">
        <v>1</v>
      </c>
      <c r="DE20" s="7">
        <v>3</v>
      </c>
      <c r="DF20" s="7">
        <v>10</v>
      </c>
      <c r="DG20" s="7">
        <v>2</v>
      </c>
      <c r="DH20" s="7">
        <v>0</v>
      </c>
      <c r="DI20" s="7">
        <v>7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1</v>
      </c>
      <c r="DR20" s="7">
        <v>1</v>
      </c>
      <c r="DS20" s="7">
        <v>0</v>
      </c>
      <c r="DT20" s="7">
        <v>1</v>
      </c>
      <c r="DU20" s="7">
        <v>0</v>
      </c>
      <c r="DV20" s="7">
        <v>0</v>
      </c>
      <c r="DW20" s="7">
        <v>1</v>
      </c>
      <c r="DX20" s="7">
        <v>1</v>
      </c>
      <c r="DY20" s="7">
        <v>1</v>
      </c>
      <c r="DZ20" s="7">
        <v>0</v>
      </c>
      <c r="EA20" s="7">
        <v>3</v>
      </c>
      <c r="EB20" s="7">
        <v>2</v>
      </c>
      <c r="EC20" s="7">
        <v>1</v>
      </c>
      <c r="ED20" s="7">
        <v>0</v>
      </c>
      <c r="EE20" s="7">
        <v>0</v>
      </c>
      <c r="EF20" s="7">
        <v>2</v>
      </c>
      <c r="EG20" s="7">
        <v>2</v>
      </c>
      <c r="EH20" s="7">
        <v>0</v>
      </c>
      <c r="EI20" s="7">
        <v>1</v>
      </c>
      <c r="EJ20" s="7">
        <v>0</v>
      </c>
      <c r="EK20" s="7">
        <v>0</v>
      </c>
      <c r="EL20" s="7">
        <v>1</v>
      </c>
      <c r="EM20" s="7">
        <v>0</v>
      </c>
      <c r="EN20" s="7">
        <v>2</v>
      </c>
      <c r="EO20" s="7">
        <v>0</v>
      </c>
      <c r="EP20" s="7">
        <v>1</v>
      </c>
      <c r="EQ20" s="7">
        <v>0</v>
      </c>
      <c r="ER20" s="7">
        <v>0</v>
      </c>
      <c r="ES20" s="7">
        <v>3</v>
      </c>
      <c r="ET20" s="7">
        <v>0</v>
      </c>
      <c r="EU20" s="7">
        <v>0</v>
      </c>
      <c r="EV20" s="7">
        <v>1</v>
      </c>
      <c r="EW20" s="7">
        <v>1</v>
      </c>
      <c r="EX20" s="7">
        <v>2</v>
      </c>
      <c r="EY20" s="7">
        <v>1</v>
      </c>
      <c r="EZ20" s="7">
        <v>0</v>
      </c>
      <c r="FA20" s="7">
        <v>0</v>
      </c>
      <c r="FB20" s="7">
        <v>1</v>
      </c>
      <c r="FC20" s="7">
        <v>0</v>
      </c>
      <c r="FD20" s="7">
        <v>0</v>
      </c>
      <c r="FE20" s="7">
        <v>2</v>
      </c>
      <c r="FF20" s="7">
        <v>0</v>
      </c>
      <c r="FG20" s="7">
        <v>0</v>
      </c>
      <c r="FH20" s="7">
        <v>2</v>
      </c>
      <c r="FI20" s="7">
        <v>0</v>
      </c>
      <c r="FJ20" s="7">
        <v>0</v>
      </c>
      <c r="FK20" s="7">
        <v>0</v>
      </c>
      <c r="FL20" s="7">
        <v>0</v>
      </c>
      <c r="FM20" s="7">
        <v>0</v>
      </c>
      <c r="FN20" s="7">
        <v>1</v>
      </c>
      <c r="FO20" s="7">
        <v>0</v>
      </c>
      <c r="FP20" s="7">
        <v>0</v>
      </c>
      <c r="FQ20" s="7">
        <v>0</v>
      </c>
      <c r="FR20" s="7">
        <v>3</v>
      </c>
      <c r="FS20" s="7">
        <v>0</v>
      </c>
      <c r="FT20" s="7">
        <v>1</v>
      </c>
      <c r="FU20" s="7">
        <v>0</v>
      </c>
      <c r="FV20" s="7">
        <v>0</v>
      </c>
      <c r="FW20" s="7">
        <v>0</v>
      </c>
    </row>
    <row r="21" spans="1:179">
      <c r="A21" s="29">
        <v>33</v>
      </c>
      <c r="B21" s="30" t="s">
        <v>107</v>
      </c>
      <c r="C21" s="30" t="s">
        <v>160</v>
      </c>
      <c r="D21" s="30" t="s">
        <v>161</v>
      </c>
      <c r="E21" s="11"/>
      <c r="F21" s="64">
        <v>62.38</v>
      </c>
      <c r="G21" s="64">
        <v>46.55</v>
      </c>
      <c r="H21" s="64">
        <v>18.420000000000002</v>
      </c>
      <c r="I21" s="7">
        <v>1</v>
      </c>
      <c r="J21" s="7">
        <v>0</v>
      </c>
      <c r="K21" s="7">
        <v>2</v>
      </c>
      <c r="L21" s="7">
        <v>0</v>
      </c>
      <c r="M21" s="7">
        <v>0</v>
      </c>
      <c r="N21" s="7">
        <v>1</v>
      </c>
      <c r="O21" s="7">
        <v>7</v>
      </c>
      <c r="P21" s="7">
        <v>1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35</v>
      </c>
      <c r="Z21" s="7">
        <v>3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13</v>
      </c>
      <c r="AI21" s="7">
        <v>1</v>
      </c>
      <c r="AJ21" s="7">
        <v>0</v>
      </c>
      <c r="AK21" s="7">
        <v>1</v>
      </c>
      <c r="AL21" s="7">
        <v>0</v>
      </c>
      <c r="AM21" s="7">
        <v>1</v>
      </c>
      <c r="AN21" s="7">
        <v>0</v>
      </c>
      <c r="AO21" s="7">
        <v>0</v>
      </c>
      <c r="AP21" s="7">
        <v>29</v>
      </c>
      <c r="AQ21" s="7">
        <v>0</v>
      </c>
      <c r="AR21" s="7">
        <v>0</v>
      </c>
      <c r="AS21" s="7">
        <v>8</v>
      </c>
      <c r="AT21" s="7">
        <v>0</v>
      </c>
      <c r="AU21" s="7">
        <v>2</v>
      </c>
      <c r="AV21" s="7">
        <v>1</v>
      </c>
      <c r="AW21" s="7">
        <v>7</v>
      </c>
      <c r="AX21" s="7">
        <v>2</v>
      </c>
      <c r="AY21" s="7">
        <v>9</v>
      </c>
      <c r="AZ21" s="7">
        <v>3</v>
      </c>
      <c r="BA21" s="7">
        <v>2</v>
      </c>
      <c r="BB21" s="7">
        <v>9</v>
      </c>
      <c r="BC21" s="7">
        <v>1</v>
      </c>
      <c r="BD21" s="7">
        <v>0</v>
      </c>
      <c r="BE21" s="7">
        <v>0</v>
      </c>
      <c r="BF21" s="7">
        <v>0</v>
      </c>
      <c r="BG21" s="7">
        <v>2</v>
      </c>
      <c r="BH21" s="7">
        <v>5</v>
      </c>
      <c r="BI21" s="7">
        <v>1</v>
      </c>
      <c r="BJ21" s="7">
        <v>0</v>
      </c>
      <c r="BK21" s="7">
        <v>4</v>
      </c>
      <c r="BL21" s="7">
        <v>0</v>
      </c>
      <c r="BM21" s="7">
        <v>1</v>
      </c>
      <c r="BN21" s="7">
        <v>0</v>
      </c>
      <c r="BO21" s="7">
        <v>2</v>
      </c>
      <c r="BP21" s="7">
        <v>0</v>
      </c>
      <c r="BQ21" s="7">
        <v>0</v>
      </c>
      <c r="BR21" s="7">
        <v>4</v>
      </c>
      <c r="BS21" s="7">
        <v>0</v>
      </c>
      <c r="BT21" s="7">
        <v>2</v>
      </c>
      <c r="BU21" s="7">
        <v>1</v>
      </c>
      <c r="BV21" s="7">
        <v>0</v>
      </c>
      <c r="BW21" s="7">
        <v>0</v>
      </c>
      <c r="BX21" s="7">
        <v>5</v>
      </c>
      <c r="BY21" s="7">
        <v>1</v>
      </c>
      <c r="BZ21" s="7">
        <v>6</v>
      </c>
      <c r="CA21" s="7">
        <v>0</v>
      </c>
      <c r="CB21" s="7">
        <v>2</v>
      </c>
      <c r="CC21" s="7">
        <v>18</v>
      </c>
      <c r="CD21" s="7">
        <v>0</v>
      </c>
      <c r="CE21" s="7">
        <v>4</v>
      </c>
      <c r="CF21" s="7">
        <v>6</v>
      </c>
      <c r="CG21" s="7">
        <v>0</v>
      </c>
      <c r="CH21" s="7">
        <v>3</v>
      </c>
      <c r="CI21" s="7">
        <v>0</v>
      </c>
      <c r="CJ21" s="7">
        <v>9</v>
      </c>
      <c r="CK21" s="7">
        <v>0</v>
      </c>
      <c r="CL21" s="7">
        <v>0</v>
      </c>
      <c r="CM21" s="7">
        <v>1</v>
      </c>
      <c r="CN21" s="7">
        <v>0</v>
      </c>
      <c r="CO21" s="7">
        <v>4</v>
      </c>
      <c r="CP21" s="7">
        <v>4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3</v>
      </c>
      <c r="CW21" s="7">
        <v>0</v>
      </c>
      <c r="CX21" s="7">
        <v>0</v>
      </c>
      <c r="CY21" s="7">
        <v>0</v>
      </c>
      <c r="CZ21" s="7">
        <v>2</v>
      </c>
      <c r="DA21" s="7">
        <v>0</v>
      </c>
      <c r="DB21" s="7">
        <v>35</v>
      </c>
      <c r="DC21" s="7">
        <v>4</v>
      </c>
      <c r="DD21" s="7">
        <v>1</v>
      </c>
      <c r="DE21" s="7">
        <v>10</v>
      </c>
      <c r="DF21" s="7">
        <v>15</v>
      </c>
      <c r="DG21" s="7">
        <v>1</v>
      </c>
      <c r="DH21" s="7">
        <v>0</v>
      </c>
      <c r="DI21" s="7">
        <v>3</v>
      </c>
      <c r="DJ21" s="7">
        <v>11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1</v>
      </c>
      <c r="DR21" s="7">
        <v>1</v>
      </c>
      <c r="DS21" s="7">
        <v>0</v>
      </c>
      <c r="DT21" s="7">
        <v>0</v>
      </c>
      <c r="DU21" s="7">
        <v>2</v>
      </c>
      <c r="DV21" s="7">
        <v>0</v>
      </c>
      <c r="DW21" s="7">
        <v>2</v>
      </c>
      <c r="DX21" s="7">
        <v>19</v>
      </c>
      <c r="DY21" s="7">
        <v>0</v>
      </c>
      <c r="DZ21" s="7">
        <v>2</v>
      </c>
      <c r="EA21" s="7">
        <v>1</v>
      </c>
      <c r="EB21" s="7">
        <v>3</v>
      </c>
      <c r="EC21" s="7">
        <v>0</v>
      </c>
      <c r="ED21" s="7">
        <v>0</v>
      </c>
      <c r="EE21" s="7">
        <v>0</v>
      </c>
      <c r="EF21" s="7">
        <v>1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7">
        <v>2</v>
      </c>
      <c r="EM21" s="7">
        <v>0</v>
      </c>
      <c r="EN21" s="7">
        <v>2</v>
      </c>
      <c r="EO21" s="7">
        <v>0</v>
      </c>
      <c r="EP21" s="7">
        <v>0</v>
      </c>
      <c r="EQ21" s="7">
        <v>0</v>
      </c>
      <c r="ER21" s="7">
        <v>2</v>
      </c>
      <c r="ES21" s="7">
        <v>2</v>
      </c>
      <c r="ET21" s="7">
        <v>0</v>
      </c>
      <c r="EU21" s="7">
        <v>0</v>
      </c>
      <c r="EV21" s="7">
        <v>0</v>
      </c>
      <c r="EW21" s="7">
        <v>0</v>
      </c>
      <c r="EX21" s="7">
        <v>4</v>
      </c>
      <c r="EY21" s="7">
        <v>1</v>
      </c>
      <c r="EZ21" s="7">
        <v>0</v>
      </c>
      <c r="FA21" s="7">
        <v>1</v>
      </c>
      <c r="FB21" s="7">
        <v>0</v>
      </c>
      <c r="FC21" s="7">
        <v>2</v>
      </c>
      <c r="FD21" s="7">
        <v>0</v>
      </c>
      <c r="FE21" s="7">
        <v>0</v>
      </c>
      <c r="FF21" s="7">
        <v>0</v>
      </c>
      <c r="FG21" s="7">
        <v>0</v>
      </c>
      <c r="FH21" s="7">
        <v>4</v>
      </c>
      <c r="FI21" s="7">
        <v>0</v>
      </c>
      <c r="FJ21" s="7">
        <v>0</v>
      </c>
      <c r="FK21" s="7">
        <v>0</v>
      </c>
      <c r="FL21" s="7">
        <v>0</v>
      </c>
      <c r="FM21" s="7">
        <v>3</v>
      </c>
      <c r="FN21" s="7">
        <v>0</v>
      </c>
      <c r="FO21" s="7">
        <v>0</v>
      </c>
      <c r="FP21" s="7">
        <v>0</v>
      </c>
      <c r="FQ21" s="7">
        <v>0</v>
      </c>
      <c r="FR21" s="7">
        <v>3</v>
      </c>
      <c r="FS21" s="7">
        <v>0</v>
      </c>
      <c r="FT21" s="7">
        <v>1</v>
      </c>
      <c r="FU21" s="7">
        <v>0</v>
      </c>
      <c r="FV21" s="7">
        <v>0</v>
      </c>
      <c r="FW21" s="7">
        <v>0</v>
      </c>
    </row>
    <row r="22" spans="1:179">
      <c r="A22" s="31">
        <v>61</v>
      </c>
      <c r="B22" s="32" t="s">
        <v>108</v>
      </c>
      <c r="C22" s="32" t="s">
        <v>160</v>
      </c>
      <c r="D22" s="32" t="s">
        <v>163</v>
      </c>
      <c r="E22" s="11"/>
      <c r="F22" s="61">
        <v>80.17</v>
      </c>
      <c r="G22" s="61">
        <v>0</v>
      </c>
      <c r="H22" s="61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2</v>
      </c>
      <c r="O22" s="7">
        <v>8</v>
      </c>
      <c r="P22" s="7">
        <v>1</v>
      </c>
      <c r="Q22" s="7">
        <v>0</v>
      </c>
      <c r="R22" s="7">
        <v>0</v>
      </c>
      <c r="S22" s="7">
        <v>1</v>
      </c>
      <c r="T22" s="7">
        <v>0</v>
      </c>
      <c r="U22" s="7">
        <v>1</v>
      </c>
      <c r="V22" s="7">
        <v>0</v>
      </c>
      <c r="W22" s="7">
        <v>0</v>
      </c>
      <c r="X22" s="7">
        <v>0</v>
      </c>
      <c r="Y22" s="7">
        <v>12</v>
      </c>
      <c r="Z22" s="7">
        <v>2</v>
      </c>
      <c r="AA22" s="7">
        <v>0</v>
      </c>
      <c r="AB22" s="7">
        <v>0</v>
      </c>
      <c r="AC22" s="7">
        <v>2</v>
      </c>
      <c r="AD22" s="7">
        <v>0</v>
      </c>
      <c r="AE22" s="7">
        <v>0</v>
      </c>
      <c r="AF22" s="7">
        <v>2</v>
      </c>
      <c r="AG22" s="7">
        <v>1</v>
      </c>
      <c r="AH22" s="7">
        <v>6</v>
      </c>
      <c r="AI22" s="7">
        <v>2</v>
      </c>
      <c r="AJ22" s="7">
        <v>0</v>
      </c>
      <c r="AK22" s="7">
        <v>0</v>
      </c>
      <c r="AL22" s="7">
        <v>0</v>
      </c>
      <c r="AM22" s="7">
        <v>1</v>
      </c>
      <c r="AN22" s="7">
        <v>0</v>
      </c>
      <c r="AO22" s="7">
        <v>0</v>
      </c>
      <c r="AP22" s="7">
        <v>19</v>
      </c>
      <c r="AQ22" s="7">
        <v>0</v>
      </c>
      <c r="AR22" s="7">
        <v>1</v>
      </c>
      <c r="AS22" s="7">
        <v>3</v>
      </c>
      <c r="AT22" s="7">
        <v>0</v>
      </c>
      <c r="AU22" s="7">
        <v>0</v>
      </c>
      <c r="AV22" s="7">
        <v>2</v>
      </c>
      <c r="AW22" s="7">
        <v>1</v>
      </c>
      <c r="AX22" s="7">
        <v>1</v>
      </c>
      <c r="AY22" s="7">
        <v>12</v>
      </c>
      <c r="AZ22" s="7">
        <v>3</v>
      </c>
      <c r="BA22" s="7">
        <v>3</v>
      </c>
      <c r="BB22" s="7">
        <v>5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7</v>
      </c>
      <c r="BI22" s="7">
        <v>0</v>
      </c>
      <c r="BJ22" s="7">
        <v>0</v>
      </c>
      <c r="BK22" s="7">
        <v>1</v>
      </c>
      <c r="BL22" s="7">
        <v>1</v>
      </c>
      <c r="BM22" s="7">
        <v>1</v>
      </c>
      <c r="BN22" s="7">
        <v>0</v>
      </c>
      <c r="BO22" s="7">
        <v>1</v>
      </c>
      <c r="BP22" s="7">
        <v>0</v>
      </c>
      <c r="BQ22" s="7">
        <v>0</v>
      </c>
      <c r="BR22" s="7">
        <v>1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2</v>
      </c>
      <c r="BZ22" s="7">
        <v>11</v>
      </c>
      <c r="CA22" s="7">
        <v>0</v>
      </c>
      <c r="CB22" s="7">
        <v>0</v>
      </c>
      <c r="CC22" s="7">
        <v>7</v>
      </c>
      <c r="CD22" s="7">
        <v>0</v>
      </c>
      <c r="CE22" s="7">
        <v>2</v>
      </c>
      <c r="CF22" s="7">
        <v>6</v>
      </c>
      <c r="CG22" s="7">
        <v>0</v>
      </c>
      <c r="CH22" s="7">
        <v>2</v>
      </c>
      <c r="CI22" s="7">
        <v>0</v>
      </c>
      <c r="CJ22" s="7">
        <v>7</v>
      </c>
      <c r="CK22" s="7">
        <v>2</v>
      </c>
      <c r="CL22" s="7">
        <v>0</v>
      </c>
      <c r="CM22" s="7">
        <v>1</v>
      </c>
      <c r="CN22" s="7">
        <v>0</v>
      </c>
      <c r="CO22" s="7">
        <v>2</v>
      </c>
      <c r="CP22" s="7">
        <v>0</v>
      </c>
      <c r="CQ22" s="7">
        <v>0</v>
      </c>
      <c r="CR22" s="7">
        <v>0</v>
      </c>
      <c r="CS22" s="7">
        <v>6</v>
      </c>
      <c r="CT22" s="7">
        <v>0</v>
      </c>
      <c r="CU22" s="7">
        <v>0</v>
      </c>
      <c r="CV22" s="7">
        <v>1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52</v>
      </c>
      <c r="DC22" s="7">
        <v>1</v>
      </c>
      <c r="DD22" s="7">
        <v>1</v>
      </c>
      <c r="DE22" s="7">
        <v>6</v>
      </c>
      <c r="DF22" s="7">
        <v>9</v>
      </c>
      <c r="DG22" s="7">
        <v>1</v>
      </c>
      <c r="DH22" s="7">
        <v>0</v>
      </c>
      <c r="DI22" s="7">
        <v>4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1</v>
      </c>
      <c r="DQ22" s="7">
        <v>1</v>
      </c>
      <c r="DR22" s="7">
        <v>0</v>
      </c>
      <c r="DS22" s="7">
        <v>3</v>
      </c>
      <c r="DT22" s="7">
        <v>0</v>
      </c>
      <c r="DU22" s="7">
        <v>0</v>
      </c>
      <c r="DV22" s="7">
        <v>0</v>
      </c>
      <c r="DW22" s="7">
        <v>1</v>
      </c>
      <c r="DX22" s="7">
        <v>6</v>
      </c>
      <c r="DY22" s="7">
        <v>1</v>
      </c>
      <c r="DZ22" s="7">
        <v>1</v>
      </c>
      <c r="EA22" s="7">
        <v>4</v>
      </c>
      <c r="EB22" s="7">
        <v>3</v>
      </c>
      <c r="EC22" s="7">
        <v>2</v>
      </c>
      <c r="ED22" s="7">
        <v>0</v>
      </c>
      <c r="EE22" s="7">
        <v>0</v>
      </c>
      <c r="EF22" s="7">
        <v>2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1</v>
      </c>
      <c r="EM22" s="7">
        <v>0</v>
      </c>
      <c r="EN22" s="7">
        <v>4</v>
      </c>
      <c r="EO22" s="7">
        <v>1</v>
      </c>
      <c r="EP22" s="7">
        <v>0</v>
      </c>
      <c r="EQ22" s="7">
        <v>0</v>
      </c>
      <c r="ER22" s="7">
        <v>1</v>
      </c>
      <c r="ES22" s="7">
        <v>2</v>
      </c>
      <c r="ET22" s="7">
        <v>0</v>
      </c>
      <c r="EU22" s="7">
        <v>1</v>
      </c>
      <c r="EV22" s="7">
        <v>1</v>
      </c>
      <c r="EW22" s="7">
        <v>0</v>
      </c>
      <c r="EX22" s="7">
        <v>2</v>
      </c>
      <c r="EY22" s="7">
        <v>1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1</v>
      </c>
      <c r="FG22" s="7">
        <v>0</v>
      </c>
      <c r="FH22" s="7">
        <v>2</v>
      </c>
      <c r="FI22" s="7">
        <v>0</v>
      </c>
      <c r="FJ22" s="7">
        <v>0</v>
      </c>
      <c r="FK22" s="7">
        <v>0</v>
      </c>
      <c r="FL22" s="7">
        <v>0</v>
      </c>
      <c r="FM22" s="7">
        <v>3</v>
      </c>
      <c r="FN22" s="7">
        <v>2</v>
      </c>
      <c r="FO22" s="7">
        <v>0</v>
      </c>
      <c r="FP22" s="7">
        <v>2</v>
      </c>
      <c r="FQ22" s="7">
        <v>0</v>
      </c>
      <c r="FR22" s="7">
        <v>0</v>
      </c>
      <c r="FS22" s="7">
        <v>0</v>
      </c>
      <c r="FT22" s="7">
        <v>1</v>
      </c>
      <c r="FU22" s="7">
        <v>0</v>
      </c>
      <c r="FV22" s="7">
        <v>0</v>
      </c>
      <c r="FW22" s="7">
        <v>1</v>
      </c>
    </row>
    <row r="23" spans="1:179">
      <c r="A23" s="31" t="s">
        <v>30</v>
      </c>
      <c r="B23" s="32" t="s">
        <v>108</v>
      </c>
      <c r="C23" s="32" t="s">
        <v>160</v>
      </c>
      <c r="D23" s="32" t="s">
        <v>163</v>
      </c>
      <c r="E23" s="11"/>
      <c r="F23" s="63">
        <v>37.93</v>
      </c>
      <c r="G23" s="63">
        <v>0</v>
      </c>
      <c r="H23" s="63">
        <v>0</v>
      </c>
      <c r="I23" s="7">
        <v>2</v>
      </c>
      <c r="J23" s="7">
        <v>0</v>
      </c>
      <c r="K23" s="7">
        <v>1</v>
      </c>
      <c r="L23" s="7">
        <v>0</v>
      </c>
      <c r="M23" s="7">
        <v>0</v>
      </c>
      <c r="N23" s="7">
        <v>1</v>
      </c>
      <c r="O23" s="7">
        <v>3</v>
      </c>
      <c r="P23" s="7">
        <v>2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2</v>
      </c>
      <c r="Z23" s="7">
        <v>1</v>
      </c>
      <c r="AA23" s="7">
        <v>2</v>
      </c>
      <c r="AB23" s="7">
        <v>0</v>
      </c>
      <c r="AC23" s="7">
        <v>1</v>
      </c>
      <c r="AD23" s="7">
        <v>0</v>
      </c>
      <c r="AE23" s="7">
        <v>0</v>
      </c>
      <c r="AF23" s="7">
        <v>2</v>
      </c>
      <c r="AG23" s="7">
        <v>0</v>
      </c>
      <c r="AH23" s="7">
        <v>0</v>
      </c>
      <c r="AI23" s="7">
        <v>1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2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1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1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9</v>
      </c>
      <c r="CA23" s="7">
        <v>0</v>
      </c>
      <c r="CB23" s="7">
        <v>0</v>
      </c>
      <c r="CC23" s="7">
        <v>5</v>
      </c>
      <c r="CD23" s="7">
        <v>0</v>
      </c>
      <c r="CE23" s="7">
        <v>1</v>
      </c>
      <c r="CF23" s="7">
        <v>2</v>
      </c>
      <c r="CG23" s="7">
        <v>0</v>
      </c>
      <c r="CH23" s="7">
        <v>0</v>
      </c>
      <c r="CI23" s="7">
        <v>1</v>
      </c>
      <c r="CJ23" s="7">
        <v>3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1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35</v>
      </c>
      <c r="DC23" s="7">
        <v>1</v>
      </c>
      <c r="DD23" s="7">
        <v>1</v>
      </c>
      <c r="DE23" s="7">
        <v>0</v>
      </c>
      <c r="DF23" s="7">
        <v>17</v>
      </c>
      <c r="DG23" s="7">
        <v>2</v>
      </c>
      <c r="DH23" s="7">
        <v>0</v>
      </c>
      <c r="DI23" s="7">
        <v>0</v>
      </c>
      <c r="DJ23" s="7">
        <v>2</v>
      </c>
      <c r="DK23" s="7">
        <v>0</v>
      </c>
      <c r="DL23" s="7">
        <v>0</v>
      </c>
      <c r="DM23" s="7">
        <v>0</v>
      </c>
      <c r="DN23" s="7">
        <v>2</v>
      </c>
      <c r="DO23" s="7">
        <v>0</v>
      </c>
      <c r="DP23" s="7">
        <v>0</v>
      </c>
      <c r="DQ23" s="7">
        <v>1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2</v>
      </c>
      <c r="DY23" s="7">
        <v>0</v>
      </c>
      <c r="DZ23" s="7">
        <v>0</v>
      </c>
      <c r="EA23" s="7">
        <v>2</v>
      </c>
      <c r="EB23" s="7">
        <v>4</v>
      </c>
      <c r="EC23" s="7">
        <v>0</v>
      </c>
      <c r="ED23" s="7">
        <v>0</v>
      </c>
      <c r="EE23" s="7">
        <v>0</v>
      </c>
      <c r="EF23" s="7">
        <v>0</v>
      </c>
      <c r="EG23" s="7">
        <v>2</v>
      </c>
      <c r="EH23" s="7">
        <v>0</v>
      </c>
      <c r="EI23" s="7">
        <v>0</v>
      </c>
      <c r="EJ23" s="7">
        <v>0</v>
      </c>
      <c r="EK23" s="7">
        <v>0</v>
      </c>
      <c r="EL23" s="7">
        <v>0</v>
      </c>
      <c r="EM23" s="7">
        <v>0</v>
      </c>
      <c r="EN23" s="7">
        <v>2</v>
      </c>
      <c r="EO23" s="7">
        <v>0</v>
      </c>
      <c r="EP23" s="7">
        <v>0</v>
      </c>
      <c r="EQ23" s="7">
        <v>0</v>
      </c>
      <c r="ER23" s="7">
        <v>1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1</v>
      </c>
      <c r="FD23" s="7">
        <v>0</v>
      </c>
      <c r="FE23" s="7">
        <v>1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7">
        <v>0</v>
      </c>
      <c r="FL23" s="7">
        <v>0</v>
      </c>
      <c r="FM23" s="7">
        <v>1</v>
      </c>
      <c r="FN23" s="7">
        <v>0</v>
      </c>
      <c r="FO23" s="7">
        <v>0</v>
      </c>
      <c r="FP23" s="7">
        <v>0</v>
      </c>
      <c r="FQ23" s="7">
        <v>1</v>
      </c>
      <c r="FR23" s="7">
        <v>2</v>
      </c>
      <c r="FS23" s="7">
        <v>0</v>
      </c>
      <c r="FT23" s="7">
        <v>1</v>
      </c>
      <c r="FU23" s="7">
        <v>0</v>
      </c>
      <c r="FV23" s="7">
        <v>0</v>
      </c>
      <c r="FW23" s="7">
        <v>1</v>
      </c>
    </row>
    <row r="24" spans="1:179">
      <c r="A24" s="33" t="s">
        <v>22</v>
      </c>
      <c r="B24" s="34" t="s">
        <v>114</v>
      </c>
      <c r="C24" s="34" t="s">
        <v>164</v>
      </c>
      <c r="D24" s="34" t="s">
        <v>165</v>
      </c>
      <c r="E24" s="11"/>
      <c r="F24" s="61">
        <v>56.9</v>
      </c>
      <c r="G24" s="61">
        <v>0</v>
      </c>
      <c r="H24" s="61">
        <v>0</v>
      </c>
      <c r="I24" s="7">
        <v>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6</v>
      </c>
      <c r="Z24" s="7">
        <v>1</v>
      </c>
      <c r="AA24" s="7">
        <v>0</v>
      </c>
      <c r="AB24" s="7">
        <v>0</v>
      </c>
      <c r="AC24" s="7">
        <v>1</v>
      </c>
      <c r="AD24" s="7">
        <v>0</v>
      </c>
      <c r="AE24" s="7">
        <v>0</v>
      </c>
      <c r="AF24" s="7">
        <v>2</v>
      </c>
      <c r="AG24" s="7">
        <v>0</v>
      </c>
      <c r="AH24" s="7">
        <v>4</v>
      </c>
      <c r="AI24" s="7">
        <v>0</v>
      </c>
      <c r="AJ24" s="7">
        <v>2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1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1</v>
      </c>
      <c r="AW24" s="7">
        <v>0</v>
      </c>
      <c r="AX24" s="7">
        <v>0</v>
      </c>
      <c r="AY24" s="7">
        <v>7</v>
      </c>
      <c r="AZ24" s="7">
        <v>1</v>
      </c>
      <c r="BA24" s="7">
        <v>1</v>
      </c>
      <c r="BB24" s="7">
        <v>2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1</v>
      </c>
      <c r="BL24" s="7">
        <v>0</v>
      </c>
      <c r="BM24" s="7">
        <v>1</v>
      </c>
      <c r="BN24" s="7">
        <v>0</v>
      </c>
      <c r="BO24" s="7">
        <v>0</v>
      </c>
      <c r="BP24" s="7">
        <v>0</v>
      </c>
      <c r="BQ24" s="7">
        <v>0</v>
      </c>
      <c r="BR24" s="7">
        <v>1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1</v>
      </c>
      <c r="BY24" s="7">
        <v>0</v>
      </c>
      <c r="BZ24" s="7">
        <v>2</v>
      </c>
      <c r="CA24" s="7">
        <v>0</v>
      </c>
      <c r="CB24" s="7">
        <v>0</v>
      </c>
      <c r="CC24" s="7">
        <v>3</v>
      </c>
      <c r="CD24" s="7">
        <v>0</v>
      </c>
      <c r="CE24" s="7">
        <v>2</v>
      </c>
      <c r="CF24" s="7">
        <v>2</v>
      </c>
      <c r="CG24" s="7">
        <v>2</v>
      </c>
      <c r="CH24" s="7">
        <v>0</v>
      </c>
      <c r="CI24" s="7">
        <v>0</v>
      </c>
      <c r="CJ24" s="7">
        <v>2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2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17</v>
      </c>
      <c r="DC24" s="7">
        <v>0</v>
      </c>
      <c r="DD24" s="7">
        <v>1</v>
      </c>
      <c r="DE24" s="7">
        <v>2</v>
      </c>
      <c r="DF24" s="7">
        <v>9</v>
      </c>
      <c r="DG24" s="7">
        <v>0</v>
      </c>
      <c r="DH24" s="7">
        <v>0</v>
      </c>
      <c r="DI24" s="7">
        <v>4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1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1</v>
      </c>
      <c r="DX24" s="7">
        <v>0</v>
      </c>
      <c r="DY24" s="7">
        <v>1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2</v>
      </c>
      <c r="EG24" s="7">
        <v>1</v>
      </c>
      <c r="EH24" s="7">
        <v>0</v>
      </c>
      <c r="EI24" s="7">
        <v>0</v>
      </c>
      <c r="EJ24" s="7">
        <v>0</v>
      </c>
      <c r="EK24" s="7">
        <v>0</v>
      </c>
      <c r="EL24" s="7">
        <v>1</v>
      </c>
      <c r="EM24" s="7">
        <v>0</v>
      </c>
      <c r="EN24" s="7">
        <v>0</v>
      </c>
      <c r="EO24" s="7">
        <v>0</v>
      </c>
      <c r="EP24" s="7">
        <v>0</v>
      </c>
      <c r="EQ24" s="7">
        <v>0</v>
      </c>
      <c r="ER24" s="7">
        <v>0</v>
      </c>
      <c r="ES24" s="7">
        <v>0</v>
      </c>
      <c r="ET24" s="7">
        <v>0</v>
      </c>
      <c r="EU24" s="7">
        <v>0</v>
      </c>
      <c r="EV24" s="7">
        <v>0</v>
      </c>
      <c r="EW24" s="7">
        <v>0</v>
      </c>
      <c r="EX24" s="7">
        <v>0</v>
      </c>
      <c r="EY24" s="7">
        <v>1</v>
      </c>
      <c r="EZ24" s="7">
        <v>0</v>
      </c>
      <c r="FA24" s="7">
        <v>0</v>
      </c>
      <c r="FB24" s="7">
        <v>0</v>
      </c>
      <c r="FC24" s="7">
        <v>0</v>
      </c>
      <c r="FD24" s="7">
        <v>0</v>
      </c>
      <c r="FE24" s="7">
        <v>0</v>
      </c>
      <c r="FF24" s="7">
        <v>1</v>
      </c>
      <c r="FG24" s="7">
        <v>0</v>
      </c>
      <c r="FH24" s="7">
        <v>2</v>
      </c>
      <c r="FI24" s="7">
        <v>1</v>
      </c>
      <c r="FJ24" s="7">
        <v>0</v>
      </c>
      <c r="FK24" s="7">
        <v>0</v>
      </c>
      <c r="FL24" s="7">
        <v>0</v>
      </c>
      <c r="FM24" s="7">
        <v>0</v>
      </c>
      <c r="FN24" s="7">
        <v>0</v>
      </c>
      <c r="FO24" s="7">
        <v>0</v>
      </c>
      <c r="FP24" s="7">
        <v>0</v>
      </c>
      <c r="FQ24" s="7">
        <v>0</v>
      </c>
      <c r="FR24" s="7">
        <v>1</v>
      </c>
      <c r="FS24" s="7">
        <v>0</v>
      </c>
      <c r="FT24" s="7">
        <v>0</v>
      </c>
      <c r="FU24" s="7">
        <v>0</v>
      </c>
      <c r="FV24" s="7">
        <v>0</v>
      </c>
      <c r="FW24" s="7">
        <v>0</v>
      </c>
    </row>
    <row r="25" spans="1:179">
      <c r="A25" s="33" t="s">
        <v>40</v>
      </c>
      <c r="B25" s="34" t="s">
        <v>114</v>
      </c>
      <c r="C25" s="34" t="s">
        <v>164</v>
      </c>
      <c r="D25" s="34" t="s">
        <v>165</v>
      </c>
      <c r="E25" s="11"/>
      <c r="F25" s="63">
        <v>5.17</v>
      </c>
      <c r="G25" s="63">
        <v>0</v>
      </c>
      <c r="H25" s="63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1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1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1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0</v>
      </c>
    </row>
    <row r="26" spans="1:179">
      <c r="A26" s="35">
        <v>42</v>
      </c>
      <c r="B26" s="36" t="s">
        <v>117</v>
      </c>
      <c r="C26" s="36" t="s">
        <v>166</v>
      </c>
      <c r="D26" s="36" t="s">
        <v>166</v>
      </c>
      <c r="E26" s="36" t="s">
        <v>191</v>
      </c>
      <c r="F26" s="61">
        <v>85.71</v>
      </c>
      <c r="G26" s="61">
        <v>2.2000000000000002</v>
      </c>
      <c r="H26" s="61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4</v>
      </c>
      <c r="O26" s="7">
        <v>6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v>1</v>
      </c>
      <c r="V26" s="7">
        <v>0</v>
      </c>
      <c r="W26" s="7">
        <v>0</v>
      </c>
      <c r="X26" s="7">
        <v>0</v>
      </c>
      <c r="Y26" s="7">
        <v>5</v>
      </c>
      <c r="Z26" s="7">
        <v>3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4</v>
      </c>
      <c r="AG26" s="7">
        <v>0</v>
      </c>
      <c r="AH26" s="7">
        <v>3</v>
      </c>
      <c r="AI26" s="7">
        <v>0</v>
      </c>
      <c r="AJ26" s="7">
        <v>1</v>
      </c>
      <c r="AK26" s="7">
        <v>1</v>
      </c>
      <c r="AL26" s="7">
        <v>0</v>
      </c>
      <c r="AM26" s="7">
        <v>0</v>
      </c>
      <c r="AN26" s="7">
        <v>0</v>
      </c>
      <c r="AO26" s="7">
        <v>0</v>
      </c>
      <c r="AP26" s="7">
        <v>3</v>
      </c>
      <c r="AQ26" s="7">
        <v>1</v>
      </c>
      <c r="AR26" s="7">
        <v>1</v>
      </c>
      <c r="AS26" s="7">
        <v>0</v>
      </c>
      <c r="AT26" s="7">
        <v>0</v>
      </c>
      <c r="AU26" s="7">
        <v>1</v>
      </c>
      <c r="AV26" s="7">
        <v>2</v>
      </c>
      <c r="AW26" s="7">
        <v>0</v>
      </c>
      <c r="AX26" s="7">
        <v>0</v>
      </c>
      <c r="AY26" s="7">
        <v>9</v>
      </c>
      <c r="AZ26" s="7">
        <v>3</v>
      </c>
      <c r="BA26" s="7">
        <v>3</v>
      </c>
      <c r="BB26" s="7">
        <v>1</v>
      </c>
      <c r="BC26" s="7">
        <v>0</v>
      </c>
      <c r="BD26" s="7">
        <v>1</v>
      </c>
      <c r="BE26" s="7">
        <v>0</v>
      </c>
      <c r="BF26" s="7">
        <v>0</v>
      </c>
      <c r="BG26" s="7">
        <v>0</v>
      </c>
      <c r="BH26" s="7">
        <v>3</v>
      </c>
      <c r="BI26" s="7">
        <v>1</v>
      </c>
      <c r="BJ26" s="7">
        <v>0</v>
      </c>
      <c r="BK26" s="7">
        <v>1</v>
      </c>
      <c r="BL26" s="7">
        <v>0</v>
      </c>
      <c r="BM26" s="7">
        <v>0</v>
      </c>
      <c r="BN26" s="7">
        <v>0</v>
      </c>
      <c r="BO26" s="7">
        <v>1</v>
      </c>
      <c r="BP26" s="7">
        <v>0</v>
      </c>
      <c r="BQ26" s="7">
        <v>0</v>
      </c>
      <c r="BR26" s="7">
        <v>1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1</v>
      </c>
      <c r="BZ26" s="7">
        <v>7</v>
      </c>
      <c r="CA26" s="7">
        <v>0</v>
      </c>
      <c r="CB26" s="7">
        <v>0</v>
      </c>
      <c r="CC26" s="7">
        <v>4</v>
      </c>
      <c r="CD26" s="7">
        <v>0</v>
      </c>
      <c r="CE26" s="7">
        <v>1</v>
      </c>
      <c r="CF26" s="7">
        <v>7</v>
      </c>
      <c r="CG26" s="7">
        <v>1</v>
      </c>
      <c r="CH26" s="7">
        <v>1</v>
      </c>
      <c r="CI26" s="7">
        <v>1</v>
      </c>
      <c r="CJ26" s="7">
        <v>3</v>
      </c>
      <c r="CK26" s="7">
        <v>0</v>
      </c>
      <c r="CL26" s="7">
        <v>0</v>
      </c>
      <c r="CM26" s="7">
        <v>1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2</v>
      </c>
      <c r="CW26" s="7">
        <v>2</v>
      </c>
      <c r="CX26" s="7">
        <v>0</v>
      </c>
      <c r="CY26" s="7">
        <v>0</v>
      </c>
      <c r="CZ26" s="7">
        <v>0</v>
      </c>
      <c r="DA26" s="7">
        <v>0</v>
      </c>
      <c r="DB26" s="7">
        <v>52</v>
      </c>
      <c r="DC26" s="7">
        <v>1</v>
      </c>
      <c r="DD26" s="7">
        <v>0</v>
      </c>
      <c r="DE26" s="7">
        <v>0</v>
      </c>
      <c r="DF26" s="7">
        <v>10</v>
      </c>
      <c r="DG26" s="7">
        <v>0</v>
      </c>
      <c r="DH26" s="7">
        <v>0</v>
      </c>
      <c r="DI26" s="7">
        <v>6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5</v>
      </c>
      <c r="DY26" s="7">
        <v>2</v>
      </c>
      <c r="DZ26" s="7">
        <v>1</v>
      </c>
      <c r="EA26" s="7">
        <v>5</v>
      </c>
      <c r="EB26" s="7">
        <v>4</v>
      </c>
      <c r="EC26" s="7">
        <v>1</v>
      </c>
      <c r="ED26" s="7">
        <v>0</v>
      </c>
      <c r="EE26" s="7">
        <v>0</v>
      </c>
      <c r="EF26" s="7">
        <v>2</v>
      </c>
      <c r="EG26" s="7">
        <v>2</v>
      </c>
      <c r="EH26" s="7">
        <v>0</v>
      </c>
      <c r="EI26" s="7">
        <v>1</v>
      </c>
      <c r="EJ26" s="7">
        <v>0</v>
      </c>
      <c r="EK26" s="7">
        <v>0</v>
      </c>
      <c r="EL26" s="7">
        <v>1</v>
      </c>
      <c r="EM26" s="7">
        <v>0</v>
      </c>
      <c r="EN26" s="7">
        <v>1</v>
      </c>
      <c r="EO26" s="7">
        <v>1</v>
      </c>
      <c r="EP26" s="7">
        <v>1</v>
      </c>
      <c r="EQ26" s="7">
        <v>0</v>
      </c>
      <c r="ER26" s="7">
        <v>0</v>
      </c>
      <c r="ES26" s="7">
        <v>0</v>
      </c>
      <c r="ET26" s="7">
        <v>0</v>
      </c>
      <c r="EU26" s="7">
        <v>0</v>
      </c>
      <c r="EV26" s="7">
        <v>2</v>
      </c>
      <c r="EW26" s="7">
        <v>0</v>
      </c>
      <c r="EX26" s="7">
        <v>1</v>
      </c>
      <c r="EY26" s="7">
        <v>1</v>
      </c>
      <c r="EZ26" s="7">
        <v>0</v>
      </c>
      <c r="FA26" s="7">
        <v>0</v>
      </c>
      <c r="FB26" s="7">
        <v>0</v>
      </c>
      <c r="FC26" s="7">
        <v>0</v>
      </c>
      <c r="FD26" s="7">
        <v>0</v>
      </c>
      <c r="FE26" s="7">
        <v>1</v>
      </c>
      <c r="FF26" s="7">
        <v>0</v>
      </c>
      <c r="FG26" s="7">
        <v>0</v>
      </c>
      <c r="FH26" s="7">
        <v>1</v>
      </c>
      <c r="FI26" s="7">
        <v>0</v>
      </c>
      <c r="FJ26" s="7">
        <v>0</v>
      </c>
      <c r="FK26" s="7">
        <v>0</v>
      </c>
      <c r="FL26" s="7">
        <v>0</v>
      </c>
      <c r="FM26" s="7">
        <v>0</v>
      </c>
      <c r="FN26" s="7">
        <v>1</v>
      </c>
      <c r="FO26" s="7">
        <v>0</v>
      </c>
      <c r="FP26" s="7">
        <v>0</v>
      </c>
      <c r="FQ26" s="7">
        <v>1</v>
      </c>
      <c r="FR26" s="7">
        <v>0</v>
      </c>
      <c r="FS26" s="7">
        <v>0</v>
      </c>
      <c r="FT26" s="7">
        <v>1</v>
      </c>
      <c r="FU26" s="7">
        <v>0</v>
      </c>
      <c r="FV26" s="7">
        <v>0</v>
      </c>
      <c r="FW26" s="7">
        <v>0</v>
      </c>
    </row>
    <row r="27" spans="1:179">
      <c r="A27" s="54">
        <v>24</v>
      </c>
      <c r="B27" s="55" t="s">
        <v>121</v>
      </c>
      <c r="C27" s="60" t="s">
        <v>169</v>
      </c>
      <c r="D27" s="60" t="s">
        <v>170</v>
      </c>
      <c r="E27" s="60" t="s">
        <v>171</v>
      </c>
      <c r="F27" s="61">
        <v>93.92</v>
      </c>
      <c r="G27" s="61">
        <v>2.56</v>
      </c>
      <c r="H27" s="61">
        <v>0</v>
      </c>
      <c r="I27" s="7">
        <v>2</v>
      </c>
      <c r="J27" s="7">
        <v>0</v>
      </c>
      <c r="K27" s="7">
        <v>1</v>
      </c>
      <c r="L27" s="7">
        <v>0</v>
      </c>
      <c r="M27" s="7">
        <v>0</v>
      </c>
      <c r="N27" s="7">
        <v>0</v>
      </c>
      <c r="O27" s="7">
        <v>14</v>
      </c>
      <c r="P27" s="7">
        <v>1</v>
      </c>
      <c r="Q27" s="7">
        <v>0</v>
      </c>
      <c r="R27" s="7">
        <v>0</v>
      </c>
      <c r="S27" s="7">
        <v>0</v>
      </c>
      <c r="T27" s="7">
        <v>0</v>
      </c>
      <c r="U27" s="7">
        <v>1</v>
      </c>
      <c r="V27" s="7">
        <v>0</v>
      </c>
      <c r="W27" s="7">
        <v>0</v>
      </c>
      <c r="X27" s="7">
        <v>1</v>
      </c>
      <c r="Y27" s="7">
        <v>2</v>
      </c>
      <c r="Z27" s="7">
        <v>3</v>
      </c>
      <c r="AA27" s="7">
        <v>0</v>
      </c>
      <c r="AB27" s="7">
        <v>0</v>
      </c>
      <c r="AC27" s="7">
        <v>4</v>
      </c>
      <c r="AD27" s="7">
        <v>0</v>
      </c>
      <c r="AE27" s="7">
        <v>0</v>
      </c>
      <c r="AF27" s="7">
        <v>2</v>
      </c>
      <c r="AG27" s="7">
        <v>0</v>
      </c>
      <c r="AH27" s="7">
        <v>5</v>
      </c>
      <c r="AI27" s="7">
        <v>1</v>
      </c>
      <c r="AJ27" s="7">
        <v>0</v>
      </c>
      <c r="AK27" s="7">
        <v>1</v>
      </c>
      <c r="AL27" s="7">
        <v>0</v>
      </c>
      <c r="AM27" s="7">
        <v>0</v>
      </c>
      <c r="AN27" s="7">
        <v>0</v>
      </c>
      <c r="AO27" s="7">
        <v>0</v>
      </c>
      <c r="AP27" s="7">
        <v>4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3</v>
      </c>
      <c r="AZ27" s="7">
        <v>1</v>
      </c>
      <c r="BA27" s="7">
        <v>0</v>
      </c>
      <c r="BB27" s="7">
        <v>1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1</v>
      </c>
      <c r="BL27" s="7">
        <v>0</v>
      </c>
      <c r="BM27" s="7">
        <v>2</v>
      </c>
      <c r="BN27" s="7">
        <v>0</v>
      </c>
      <c r="BO27" s="7">
        <v>1</v>
      </c>
      <c r="BP27" s="7">
        <v>0</v>
      </c>
      <c r="BQ27" s="7">
        <v>1</v>
      </c>
      <c r="BR27" s="7">
        <v>2</v>
      </c>
      <c r="BS27" s="7">
        <v>1</v>
      </c>
      <c r="BT27" s="7">
        <v>1</v>
      </c>
      <c r="BU27" s="7">
        <v>4</v>
      </c>
      <c r="BV27" s="7">
        <v>0</v>
      </c>
      <c r="BW27" s="7">
        <v>0</v>
      </c>
      <c r="BX27" s="7">
        <v>3</v>
      </c>
      <c r="BY27" s="7">
        <v>0</v>
      </c>
      <c r="BZ27" s="7">
        <v>4</v>
      </c>
      <c r="CA27" s="7">
        <v>0</v>
      </c>
      <c r="CB27" s="7">
        <v>0</v>
      </c>
      <c r="CC27" s="7">
        <v>7</v>
      </c>
      <c r="CD27" s="7">
        <v>0</v>
      </c>
      <c r="CE27" s="7">
        <v>4</v>
      </c>
      <c r="CF27" s="7">
        <v>1</v>
      </c>
      <c r="CG27" s="7">
        <v>0</v>
      </c>
      <c r="CH27" s="7">
        <v>0</v>
      </c>
      <c r="CI27" s="7">
        <v>1</v>
      </c>
      <c r="CJ27" s="7">
        <v>3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1</v>
      </c>
      <c r="CW27" s="7">
        <v>0</v>
      </c>
      <c r="CX27" s="7">
        <v>0</v>
      </c>
      <c r="CY27" s="7">
        <v>1</v>
      </c>
      <c r="CZ27" s="7">
        <v>0</v>
      </c>
      <c r="DA27" s="7">
        <v>0</v>
      </c>
      <c r="DB27" s="7">
        <v>69</v>
      </c>
      <c r="DC27" s="7">
        <v>1</v>
      </c>
      <c r="DD27" s="7">
        <v>1</v>
      </c>
      <c r="DE27" s="7">
        <v>11</v>
      </c>
      <c r="DF27" s="7">
        <v>7</v>
      </c>
      <c r="DG27" s="7">
        <v>2</v>
      </c>
      <c r="DH27" s="7">
        <v>0</v>
      </c>
      <c r="DI27" s="7">
        <v>6</v>
      </c>
      <c r="DJ27" s="7">
        <v>14</v>
      </c>
      <c r="DK27" s="7">
        <v>0</v>
      </c>
      <c r="DL27" s="7">
        <v>0</v>
      </c>
      <c r="DM27" s="7">
        <v>0</v>
      </c>
      <c r="DN27" s="7">
        <v>2</v>
      </c>
      <c r="DO27" s="7">
        <v>0</v>
      </c>
      <c r="DP27" s="7">
        <v>0</v>
      </c>
      <c r="DQ27" s="7">
        <v>1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2</v>
      </c>
      <c r="DY27" s="7">
        <v>1</v>
      </c>
      <c r="DZ27" s="7">
        <v>0</v>
      </c>
      <c r="EA27" s="7">
        <v>2</v>
      </c>
      <c r="EB27" s="7">
        <v>5</v>
      </c>
      <c r="EC27" s="7">
        <v>0</v>
      </c>
      <c r="ED27" s="7">
        <v>0</v>
      </c>
      <c r="EE27" s="7">
        <v>1</v>
      </c>
      <c r="EF27" s="7">
        <v>4</v>
      </c>
      <c r="EG27" s="7">
        <v>0</v>
      </c>
      <c r="EH27" s="7">
        <v>0</v>
      </c>
      <c r="EI27" s="7">
        <v>1</v>
      </c>
      <c r="EJ27" s="7">
        <v>1</v>
      </c>
      <c r="EK27" s="7">
        <v>0</v>
      </c>
      <c r="EL27" s="7">
        <v>1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1</v>
      </c>
      <c r="ES27" s="7">
        <v>2</v>
      </c>
      <c r="ET27" s="7">
        <v>0</v>
      </c>
      <c r="EU27" s="7">
        <v>0</v>
      </c>
      <c r="EV27" s="7">
        <v>0</v>
      </c>
      <c r="EW27" s="7">
        <v>0</v>
      </c>
      <c r="EX27" s="7">
        <v>3</v>
      </c>
      <c r="EY27" s="7">
        <v>1</v>
      </c>
      <c r="EZ27" s="7">
        <v>0</v>
      </c>
      <c r="FA27" s="7">
        <v>0</v>
      </c>
      <c r="FB27" s="7">
        <v>0</v>
      </c>
      <c r="FC27" s="7">
        <v>1</v>
      </c>
      <c r="FD27" s="7">
        <v>0</v>
      </c>
      <c r="FE27" s="7">
        <v>0</v>
      </c>
      <c r="FF27" s="7">
        <v>0</v>
      </c>
      <c r="FG27" s="7">
        <v>0</v>
      </c>
      <c r="FH27" s="7">
        <v>2</v>
      </c>
      <c r="FI27" s="7">
        <v>0</v>
      </c>
      <c r="FJ27" s="7">
        <v>0</v>
      </c>
      <c r="FK27" s="7">
        <v>0</v>
      </c>
      <c r="FL27" s="7">
        <v>0</v>
      </c>
      <c r="FM27" s="7">
        <v>2</v>
      </c>
      <c r="FN27" s="7">
        <v>0</v>
      </c>
      <c r="FO27" s="7">
        <v>0</v>
      </c>
      <c r="FP27" s="7">
        <v>1</v>
      </c>
      <c r="FQ27" s="7">
        <v>0</v>
      </c>
      <c r="FR27" s="7">
        <v>2</v>
      </c>
      <c r="FS27" s="7">
        <v>0</v>
      </c>
      <c r="FT27" s="7">
        <v>0</v>
      </c>
      <c r="FU27" s="7">
        <v>0</v>
      </c>
      <c r="FV27" s="7">
        <v>1</v>
      </c>
      <c r="FW27" s="7">
        <v>1</v>
      </c>
    </row>
    <row r="28" spans="1:179">
      <c r="A28" s="54">
        <v>25</v>
      </c>
      <c r="B28" s="55" t="s">
        <v>121</v>
      </c>
      <c r="C28" s="60" t="s">
        <v>169</v>
      </c>
      <c r="D28" s="60" t="s">
        <v>170</v>
      </c>
      <c r="E28" s="60" t="s">
        <v>171</v>
      </c>
      <c r="F28" s="61">
        <v>92.31</v>
      </c>
      <c r="G28" s="61">
        <v>4.2699999999999996</v>
      </c>
      <c r="H28" s="61">
        <v>16.670000000000002</v>
      </c>
      <c r="I28" s="7">
        <v>0</v>
      </c>
      <c r="J28" s="7">
        <v>0</v>
      </c>
      <c r="K28" s="7">
        <v>5</v>
      </c>
      <c r="L28" s="7">
        <v>0</v>
      </c>
      <c r="M28" s="7">
        <v>0</v>
      </c>
      <c r="N28" s="7">
        <v>1</v>
      </c>
      <c r="O28" s="7">
        <v>15</v>
      </c>
      <c r="P28" s="7">
        <v>1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0</v>
      </c>
      <c r="W28" s="7">
        <v>0</v>
      </c>
      <c r="X28" s="7">
        <v>0</v>
      </c>
      <c r="Y28" s="7">
        <v>17</v>
      </c>
      <c r="Z28" s="7">
        <v>3</v>
      </c>
      <c r="AA28" s="7">
        <v>0</v>
      </c>
      <c r="AB28" s="7">
        <v>4</v>
      </c>
      <c r="AC28" s="7">
        <v>4</v>
      </c>
      <c r="AD28" s="7">
        <v>0</v>
      </c>
      <c r="AE28" s="7">
        <v>1</v>
      </c>
      <c r="AF28" s="7">
        <v>3</v>
      </c>
      <c r="AG28" s="7">
        <v>0</v>
      </c>
      <c r="AH28" s="7">
        <v>7</v>
      </c>
      <c r="AI28" s="7">
        <v>1</v>
      </c>
      <c r="AJ28" s="7">
        <v>0</v>
      </c>
      <c r="AK28" s="7">
        <v>1</v>
      </c>
      <c r="AL28" s="7">
        <v>0</v>
      </c>
      <c r="AM28" s="7">
        <v>1</v>
      </c>
      <c r="AN28" s="7">
        <v>0</v>
      </c>
      <c r="AO28" s="7">
        <v>0</v>
      </c>
      <c r="AP28" s="7">
        <v>3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1</v>
      </c>
      <c r="AW28" s="7">
        <v>0</v>
      </c>
      <c r="AX28" s="7">
        <v>0</v>
      </c>
      <c r="AY28" s="7">
        <v>2</v>
      </c>
      <c r="AZ28" s="7">
        <v>1</v>
      </c>
      <c r="BA28" s="7">
        <v>2</v>
      </c>
      <c r="BB28" s="7">
        <v>2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1</v>
      </c>
      <c r="BL28" s="7">
        <v>0</v>
      </c>
      <c r="BM28" s="7">
        <v>5</v>
      </c>
      <c r="BN28" s="7">
        <v>0</v>
      </c>
      <c r="BO28" s="7">
        <v>1</v>
      </c>
      <c r="BP28" s="7">
        <v>0</v>
      </c>
      <c r="BQ28" s="7">
        <v>1</v>
      </c>
      <c r="BR28" s="7">
        <v>2</v>
      </c>
      <c r="BS28" s="7">
        <v>1</v>
      </c>
      <c r="BT28" s="7">
        <v>1</v>
      </c>
      <c r="BU28" s="7">
        <v>4</v>
      </c>
      <c r="BV28" s="7">
        <v>1</v>
      </c>
      <c r="BW28" s="7">
        <v>0</v>
      </c>
      <c r="BX28" s="7">
        <v>4</v>
      </c>
      <c r="BY28" s="7">
        <v>0</v>
      </c>
      <c r="BZ28" s="7">
        <v>4</v>
      </c>
      <c r="CA28" s="7">
        <v>0</v>
      </c>
      <c r="CB28" s="7">
        <v>0</v>
      </c>
      <c r="CC28" s="7">
        <v>9</v>
      </c>
      <c r="CD28" s="7">
        <v>0</v>
      </c>
      <c r="CE28" s="7">
        <v>4</v>
      </c>
      <c r="CF28" s="7">
        <v>1</v>
      </c>
      <c r="CG28" s="7">
        <v>0</v>
      </c>
      <c r="CH28" s="7">
        <v>0</v>
      </c>
      <c r="CI28" s="7">
        <v>0</v>
      </c>
      <c r="CJ28" s="7">
        <v>4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1</v>
      </c>
      <c r="CW28" s="7">
        <v>0</v>
      </c>
      <c r="CX28" s="7">
        <v>0</v>
      </c>
      <c r="CY28" s="7">
        <v>1</v>
      </c>
      <c r="CZ28" s="7">
        <v>1</v>
      </c>
      <c r="DA28" s="7">
        <v>0</v>
      </c>
      <c r="DB28" s="7">
        <v>66</v>
      </c>
      <c r="DC28" s="7">
        <v>1</v>
      </c>
      <c r="DD28" s="7">
        <v>1</v>
      </c>
      <c r="DE28" s="7">
        <v>9</v>
      </c>
      <c r="DF28" s="7">
        <v>10</v>
      </c>
      <c r="DG28" s="7">
        <v>2</v>
      </c>
      <c r="DH28" s="7">
        <v>0</v>
      </c>
      <c r="DI28" s="7">
        <v>7</v>
      </c>
      <c r="DJ28" s="7">
        <v>11</v>
      </c>
      <c r="DK28" s="7">
        <v>0</v>
      </c>
      <c r="DL28" s="7">
        <v>0</v>
      </c>
      <c r="DM28" s="7">
        <v>0</v>
      </c>
      <c r="DN28" s="7">
        <v>1</v>
      </c>
      <c r="DO28" s="7">
        <v>0</v>
      </c>
      <c r="DP28" s="7">
        <v>0</v>
      </c>
      <c r="DQ28" s="7">
        <v>1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4</v>
      </c>
      <c r="DY28" s="7">
        <v>1</v>
      </c>
      <c r="DZ28" s="7">
        <v>0</v>
      </c>
      <c r="EA28" s="7">
        <v>3</v>
      </c>
      <c r="EB28" s="7">
        <v>5</v>
      </c>
      <c r="EC28" s="7">
        <v>0</v>
      </c>
      <c r="ED28" s="7">
        <v>0</v>
      </c>
      <c r="EE28" s="7">
        <v>1</v>
      </c>
      <c r="EF28" s="7">
        <v>4</v>
      </c>
      <c r="EG28" s="7">
        <v>1</v>
      </c>
      <c r="EH28" s="7">
        <v>0</v>
      </c>
      <c r="EI28" s="7">
        <v>1</v>
      </c>
      <c r="EJ28" s="7">
        <v>3</v>
      </c>
      <c r="EK28" s="7">
        <v>0</v>
      </c>
      <c r="EL28" s="7">
        <v>0</v>
      </c>
      <c r="EM28" s="7">
        <v>0</v>
      </c>
      <c r="EN28" s="7">
        <v>3</v>
      </c>
      <c r="EO28" s="7">
        <v>0</v>
      </c>
      <c r="EP28" s="7">
        <v>0</v>
      </c>
      <c r="EQ28" s="7">
        <v>0</v>
      </c>
      <c r="ER28" s="7">
        <v>1</v>
      </c>
      <c r="ES28" s="7">
        <v>2</v>
      </c>
      <c r="ET28" s="7">
        <v>1</v>
      </c>
      <c r="EU28" s="7">
        <v>0</v>
      </c>
      <c r="EV28" s="7">
        <v>0</v>
      </c>
      <c r="EW28" s="7">
        <v>0</v>
      </c>
      <c r="EX28" s="7">
        <v>3</v>
      </c>
      <c r="EY28" s="7">
        <v>1</v>
      </c>
      <c r="EZ28" s="7">
        <v>0</v>
      </c>
      <c r="FA28" s="7">
        <v>0</v>
      </c>
      <c r="FB28" s="7">
        <v>1</v>
      </c>
      <c r="FC28" s="7">
        <v>0</v>
      </c>
      <c r="FD28" s="7">
        <v>0</v>
      </c>
      <c r="FE28" s="7">
        <v>1</v>
      </c>
      <c r="FF28" s="7">
        <v>1</v>
      </c>
      <c r="FG28" s="7">
        <v>0</v>
      </c>
      <c r="FH28" s="7">
        <v>2</v>
      </c>
      <c r="FI28" s="7">
        <v>0</v>
      </c>
      <c r="FJ28" s="7">
        <v>0</v>
      </c>
      <c r="FK28" s="7">
        <v>0</v>
      </c>
      <c r="FL28" s="7">
        <v>0</v>
      </c>
      <c r="FM28" s="7">
        <v>2</v>
      </c>
      <c r="FN28" s="7">
        <v>0</v>
      </c>
      <c r="FO28" s="7">
        <v>0</v>
      </c>
      <c r="FP28" s="7">
        <v>0</v>
      </c>
      <c r="FQ28" s="7">
        <v>0</v>
      </c>
      <c r="FR28" s="7">
        <v>4</v>
      </c>
      <c r="FS28" s="7">
        <v>0</v>
      </c>
      <c r="FT28" s="7">
        <v>1</v>
      </c>
      <c r="FU28" s="7">
        <v>0</v>
      </c>
      <c r="FV28" s="7">
        <v>0</v>
      </c>
      <c r="FW28" s="7">
        <v>1</v>
      </c>
    </row>
    <row r="29" spans="1:179">
      <c r="A29" s="54" t="s">
        <v>18</v>
      </c>
      <c r="B29" s="55" t="s">
        <v>121</v>
      </c>
      <c r="C29" s="60" t="s">
        <v>169</v>
      </c>
      <c r="D29" s="60" t="s">
        <v>170</v>
      </c>
      <c r="E29" s="60" t="s">
        <v>171</v>
      </c>
      <c r="F29" s="61">
        <v>91.4</v>
      </c>
      <c r="G29" s="61">
        <v>2.64</v>
      </c>
      <c r="H29" s="61">
        <v>20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4</v>
      </c>
      <c r="P29" s="7">
        <v>1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</v>
      </c>
      <c r="Z29" s="7">
        <v>1</v>
      </c>
      <c r="AA29" s="7">
        <v>0</v>
      </c>
      <c r="AB29" s="7">
        <v>1</v>
      </c>
      <c r="AC29" s="7">
        <v>4</v>
      </c>
      <c r="AD29" s="7">
        <v>0</v>
      </c>
      <c r="AE29" s="7">
        <v>0</v>
      </c>
      <c r="AF29" s="7">
        <v>2</v>
      </c>
      <c r="AG29" s="7">
        <v>0</v>
      </c>
      <c r="AH29" s="7">
        <v>7</v>
      </c>
      <c r="AI29" s="7">
        <v>1</v>
      </c>
      <c r="AJ29" s="7">
        <v>0</v>
      </c>
      <c r="AK29" s="7">
        <v>2</v>
      </c>
      <c r="AL29" s="7">
        <v>0</v>
      </c>
      <c r="AM29" s="7">
        <v>0</v>
      </c>
      <c r="AN29" s="7">
        <v>0</v>
      </c>
      <c r="AO29" s="7">
        <v>0</v>
      </c>
      <c r="AP29" s="7">
        <v>2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1</v>
      </c>
      <c r="AW29" s="7">
        <v>0</v>
      </c>
      <c r="AX29" s="7">
        <v>0</v>
      </c>
      <c r="AY29" s="7">
        <v>1</v>
      </c>
      <c r="AZ29" s="7">
        <v>1</v>
      </c>
      <c r="BA29" s="7">
        <v>1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1</v>
      </c>
      <c r="BL29" s="7">
        <v>0</v>
      </c>
      <c r="BM29" s="7">
        <v>1</v>
      </c>
      <c r="BN29" s="7">
        <v>0</v>
      </c>
      <c r="BO29" s="7">
        <v>1</v>
      </c>
      <c r="BP29" s="7">
        <v>0</v>
      </c>
      <c r="BQ29" s="7">
        <v>1</v>
      </c>
      <c r="BR29" s="7">
        <v>2</v>
      </c>
      <c r="BS29" s="7">
        <v>1</v>
      </c>
      <c r="BT29" s="7">
        <v>0</v>
      </c>
      <c r="BU29" s="7">
        <v>0</v>
      </c>
      <c r="BV29" s="7">
        <v>0</v>
      </c>
      <c r="BW29" s="7">
        <v>1</v>
      </c>
      <c r="BX29" s="7">
        <v>0</v>
      </c>
      <c r="BY29" s="7">
        <v>0</v>
      </c>
      <c r="BZ29" s="7">
        <v>2</v>
      </c>
      <c r="CA29" s="7">
        <v>0</v>
      </c>
      <c r="CB29" s="7">
        <v>0</v>
      </c>
      <c r="CC29" s="7">
        <v>6</v>
      </c>
      <c r="CD29" s="7">
        <v>0</v>
      </c>
      <c r="CE29" s="7">
        <v>4</v>
      </c>
      <c r="CF29" s="7">
        <v>1</v>
      </c>
      <c r="CG29" s="7">
        <v>0</v>
      </c>
      <c r="CH29" s="7">
        <v>0</v>
      </c>
      <c r="CI29" s="7">
        <v>0</v>
      </c>
      <c r="CJ29" s="7">
        <v>2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1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62</v>
      </c>
      <c r="DC29" s="7">
        <v>2</v>
      </c>
      <c r="DD29" s="7">
        <v>1</v>
      </c>
      <c r="DE29" s="7">
        <v>6</v>
      </c>
      <c r="DF29" s="7">
        <v>8</v>
      </c>
      <c r="DG29" s="7">
        <v>1</v>
      </c>
      <c r="DH29" s="7">
        <v>0</v>
      </c>
      <c r="DI29" s="7">
        <v>7</v>
      </c>
      <c r="DJ29" s="7">
        <v>9</v>
      </c>
      <c r="DK29" s="7">
        <v>0</v>
      </c>
      <c r="DL29" s="7">
        <v>0</v>
      </c>
      <c r="DM29" s="7">
        <v>0</v>
      </c>
      <c r="DN29" s="7">
        <v>4</v>
      </c>
      <c r="DO29" s="7">
        <v>0</v>
      </c>
      <c r="DP29" s="7">
        <v>0</v>
      </c>
      <c r="DQ29" s="7">
        <v>1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2</v>
      </c>
      <c r="DY29" s="7">
        <v>1</v>
      </c>
      <c r="DZ29" s="7">
        <v>0</v>
      </c>
      <c r="EA29" s="7">
        <v>3</v>
      </c>
      <c r="EB29" s="7">
        <v>5</v>
      </c>
      <c r="EC29" s="7">
        <v>0</v>
      </c>
      <c r="ED29" s="7">
        <v>0</v>
      </c>
      <c r="EE29" s="7">
        <v>1</v>
      </c>
      <c r="EF29" s="7">
        <v>1</v>
      </c>
      <c r="EG29" s="7">
        <v>0</v>
      </c>
      <c r="EH29" s="7">
        <v>0</v>
      </c>
      <c r="EI29" s="7">
        <v>1</v>
      </c>
      <c r="EJ29" s="7">
        <v>1</v>
      </c>
      <c r="EK29" s="7">
        <v>0</v>
      </c>
      <c r="EL29" s="7">
        <v>1</v>
      </c>
      <c r="EM29" s="7">
        <v>0</v>
      </c>
      <c r="EN29" s="7">
        <v>1</v>
      </c>
      <c r="EO29" s="7">
        <v>0</v>
      </c>
      <c r="EP29" s="7">
        <v>0</v>
      </c>
      <c r="EQ29" s="7">
        <v>0</v>
      </c>
      <c r="ER29" s="7">
        <v>1</v>
      </c>
      <c r="ES29" s="7">
        <v>2</v>
      </c>
      <c r="ET29" s="7">
        <v>0</v>
      </c>
      <c r="EU29" s="7">
        <v>0</v>
      </c>
      <c r="EV29" s="7">
        <v>0</v>
      </c>
      <c r="EW29" s="7">
        <v>0</v>
      </c>
      <c r="EX29" s="7">
        <v>3</v>
      </c>
      <c r="EY29" s="7">
        <v>1</v>
      </c>
      <c r="EZ29" s="7">
        <v>0</v>
      </c>
      <c r="FA29" s="7">
        <v>0</v>
      </c>
      <c r="FB29" s="7">
        <v>0</v>
      </c>
      <c r="FC29" s="7">
        <v>1</v>
      </c>
      <c r="FD29" s="7">
        <v>0</v>
      </c>
      <c r="FE29" s="7">
        <v>0</v>
      </c>
      <c r="FF29" s="7">
        <v>1</v>
      </c>
      <c r="FG29" s="7">
        <v>0</v>
      </c>
      <c r="FH29" s="7">
        <v>1</v>
      </c>
      <c r="FI29" s="7">
        <v>0</v>
      </c>
      <c r="FJ29" s="7">
        <v>0</v>
      </c>
      <c r="FK29" s="7">
        <v>0</v>
      </c>
      <c r="FL29" s="7">
        <v>0</v>
      </c>
      <c r="FM29" s="7">
        <v>1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1</v>
      </c>
      <c r="FU29" s="7">
        <v>0</v>
      </c>
      <c r="FV29" s="7">
        <v>0</v>
      </c>
      <c r="FW29" s="7">
        <v>1</v>
      </c>
    </row>
    <row r="30" spans="1:179">
      <c r="A30" s="54">
        <v>47</v>
      </c>
      <c r="B30" s="60" t="s">
        <v>121</v>
      </c>
      <c r="C30" s="60" t="s">
        <v>169</v>
      </c>
      <c r="D30" s="60" t="s">
        <v>170</v>
      </c>
      <c r="E30" s="60" t="s">
        <v>171</v>
      </c>
      <c r="F30" s="61">
        <v>73.400000000000006</v>
      </c>
      <c r="G30" s="61">
        <v>5.18</v>
      </c>
      <c r="H30" s="61">
        <v>25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1</v>
      </c>
      <c r="O30" s="7">
        <v>7</v>
      </c>
      <c r="P30" s="7">
        <v>1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0</v>
      </c>
      <c r="W30" s="7">
        <v>0</v>
      </c>
      <c r="X30" s="7">
        <v>0</v>
      </c>
      <c r="Y30" s="7">
        <v>6</v>
      </c>
      <c r="Z30" s="7">
        <v>2</v>
      </c>
      <c r="AA30" s="7">
        <v>0</v>
      </c>
      <c r="AB30" s="7">
        <v>2</v>
      </c>
      <c r="AC30" s="7">
        <v>5</v>
      </c>
      <c r="AD30" s="7">
        <v>0</v>
      </c>
      <c r="AE30" s="7">
        <v>0</v>
      </c>
      <c r="AF30" s="7">
        <v>1</v>
      </c>
      <c r="AG30" s="7">
        <v>0</v>
      </c>
      <c r="AH30" s="7">
        <v>6</v>
      </c>
      <c r="AI30" s="7">
        <v>0</v>
      </c>
      <c r="AJ30" s="7">
        <v>0</v>
      </c>
      <c r="AK30" s="7">
        <v>1</v>
      </c>
      <c r="AL30" s="7">
        <v>0</v>
      </c>
      <c r="AM30" s="7">
        <v>0</v>
      </c>
      <c r="AN30" s="7">
        <v>0</v>
      </c>
      <c r="AO30" s="7">
        <v>0</v>
      </c>
      <c r="AP30" s="7">
        <v>5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2</v>
      </c>
      <c r="AW30" s="7">
        <v>0</v>
      </c>
      <c r="AX30" s="7">
        <v>1</v>
      </c>
      <c r="AY30" s="7">
        <v>1</v>
      </c>
      <c r="AZ30" s="7">
        <v>1</v>
      </c>
      <c r="BA30" s="7">
        <v>1</v>
      </c>
      <c r="BB30" s="7">
        <v>1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1</v>
      </c>
      <c r="BJ30" s="7">
        <v>1</v>
      </c>
      <c r="BK30" s="7">
        <v>1</v>
      </c>
      <c r="BL30" s="7">
        <v>0</v>
      </c>
      <c r="BM30" s="7">
        <v>2</v>
      </c>
      <c r="BN30" s="7">
        <v>0</v>
      </c>
      <c r="BO30" s="7">
        <v>1</v>
      </c>
      <c r="BP30" s="7">
        <v>0</v>
      </c>
      <c r="BQ30" s="7">
        <v>1</v>
      </c>
      <c r="BR30" s="7">
        <v>2</v>
      </c>
      <c r="BS30" s="7">
        <v>1</v>
      </c>
      <c r="BT30" s="7">
        <v>0</v>
      </c>
      <c r="BU30" s="7">
        <v>1</v>
      </c>
      <c r="BV30" s="7">
        <v>0</v>
      </c>
      <c r="BW30" s="7">
        <v>0</v>
      </c>
      <c r="BX30" s="7">
        <v>0</v>
      </c>
      <c r="BY30" s="7">
        <v>0</v>
      </c>
      <c r="BZ30" s="7">
        <v>2</v>
      </c>
      <c r="CA30" s="7">
        <v>0</v>
      </c>
      <c r="CB30" s="7">
        <v>0</v>
      </c>
      <c r="CC30" s="7">
        <v>9</v>
      </c>
      <c r="CD30" s="7">
        <v>0</v>
      </c>
      <c r="CE30" s="7">
        <v>3</v>
      </c>
      <c r="CF30" s="7">
        <v>2</v>
      </c>
      <c r="CG30" s="7">
        <v>0</v>
      </c>
      <c r="CH30" s="7">
        <v>0</v>
      </c>
      <c r="CI30" s="7">
        <v>0</v>
      </c>
      <c r="CJ30" s="7">
        <v>5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1</v>
      </c>
      <c r="CW30" s="7">
        <v>0</v>
      </c>
      <c r="CX30" s="7">
        <v>0</v>
      </c>
      <c r="CY30" s="7">
        <v>1</v>
      </c>
      <c r="CZ30" s="7">
        <v>0</v>
      </c>
      <c r="DA30" s="7">
        <v>0</v>
      </c>
      <c r="DB30" s="7">
        <v>51</v>
      </c>
      <c r="DC30" s="7">
        <v>1</v>
      </c>
      <c r="DD30" s="7">
        <v>1</v>
      </c>
      <c r="DE30" s="7">
        <v>14</v>
      </c>
      <c r="DF30" s="7">
        <v>10</v>
      </c>
      <c r="DG30" s="7">
        <v>3</v>
      </c>
      <c r="DH30" s="7">
        <v>0</v>
      </c>
      <c r="DI30" s="7">
        <v>4</v>
      </c>
      <c r="DJ30" s="7">
        <v>11</v>
      </c>
      <c r="DK30" s="7">
        <v>0</v>
      </c>
      <c r="DL30" s="7">
        <v>0</v>
      </c>
      <c r="DM30" s="7">
        <v>0</v>
      </c>
      <c r="DN30" s="7">
        <v>2</v>
      </c>
      <c r="DO30" s="7">
        <v>0</v>
      </c>
      <c r="DP30" s="7">
        <v>0</v>
      </c>
      <c r="DQ30" s="7">
        <v>1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2</v>
      </c>
      <c r="DY30" s="7">
        <v>1</v>
      </c>
      <c r="DZ30" s="7">
        <v>0</v>
      </c>
      <c r="EA30" s="7">
        <v>2</v>
      </c>
      <c r="EB30" s="7">
        <v>2</v>
      </c>
      <c r="EC30" s="7">
        <v>0</v>
      </c>
      <c r="ED30" s="7">
        <v>0</v>
      </c>
      <c r="EE30" s="7">
        <v>1</v>
      </c>
      <c r="EF30" s="7">
        <v>3</v>
      </c>
      <c r="EG30" s="7">
        <v>0</v>
      </c>
      <c r="EH30" s="7">
        <v>0</v>
      </c>
      <c r="EI30" s="7">
        <v>1</v>
      </c>
      <c r="EJ30" s="7">
        <v>0</v>
      </c>
      <c r="EK30" s="7">
        <v>0</v>
      </c>
      <c r="EL30" s="7">
        <v>0</v>
      </c>
      <c r="EM30" s="7">
        <v>0</v>
      </c>
      <c r="EN30" s="7">
        <v>1</v>
      </c>
      <c r="EO30" s="7">
        <v>0</v>
      </c>
      <c r="EP30" s="7">
        <v>0</v>
      </c>
      <c r="EQ30" s="7">
        <v>0</v>
      </c>
      <c r="ER30" s="7">
        <v>1</v>
      </c>
      <c r="ES30" s="7">
        <v>2</v>
      </c>
      <c r="ET30" s="7">
        <v>0</v>
      </c>
      <c r="EU30" s="7">
        <v>0</v>
      </c>
      <c r="EV30" s="7">
        <v>0</v>
      </c>
      <c r="EW30" s="7">
        <v>0</v>
      </c>
      <c r="EX30" s="7">
        <v>3</v>
      </c>
      <c r="EY30" s="7">
        <v>1</v>
      </c>
      <c r="EZ30" s="7">
        <v>0</v>
      </c>
      <c r="FA30" s="7">
        <v>0</v>
      </c>
      <c r="FB30" s="7">
        <v>0</v>
      </c>
      <c r="FC30" s="7">
        <v>1</v>
      </c>
      <c r="FD30" s="7">
        <v>0</v>
      </c>
      <c r="FE30" s="7">
        <v>0</v>
      </c>
      <c r="FF30" s="7">
        <v>1</v>
      </c>
      <c r="FG30" s="7">
        <v>0</v>
      </c>
      <c r="FH30" s="7">
        <v>2</v>
      </c>
      <c r="FI30" s="7">
        <v>0</v>
      </c>
      <c r="FJ30" s="7">
        <v>0</v>
      </c>
      <c r="FK30" s="7">
        <v>0</v>
      </c>
      <c r="FL30" s="7">
        <v>0</v>
      </c>
      <c r="FM30" s="7">
        <v>2</v>
      </c>
      <c r="FN30" s="7">
        <v>0</v>
      </c>
      <c r="FO30" s="7">
        <v>0</v>
      </c>
      <c r="FP30" s="7">
        <v>0</v>
      </c>
      <c r="FQ30" s="7">
        <v>0</v>
      </c>
      <c r="FR30" s="7">
        <v>1</v>
      </c>
      <c r="FS30" s="7">
        <v>0</v>
      </c>
      <c r="FT30" s="7">
        <v>1</v>
      </c>
      <c r="FU30" s="7">
        <v>0</v>
      </c>
      <c r="FV30" s="7">
        <v>0</v>
      </c>
      <c r="FW30" s="7">
        <v>0</v>
      </c>
    </row>
    <row r="31" spans="1:179">
      <c r="A31" s="54" t="s">
        <v>38</v>
      </c>
      <c r="B31" s="55" t="s">
        <v>121</v>
      </c>
      <c r="C31" s="60" t="s">
        <v>169</v>
      </c>
      <c r="D31" s="60" t="s">
        <v>170</v>
      </c>
      <c r="E31" s="60" t="s">
        <v>171</v>
      </c>
      <c r="F31" s="63">
        <v>11.21</v>
      </c>
      <c r="G31" s="63">
        <v>0.34</v>
      </c>
      <c r="H31" s="63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2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2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1</v>
      </c>
      <c r="AG31" s="7">
        <v>0</v>
      </c>
      <c r="AH31" s="7">
        <v>1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1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1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8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1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1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1</v>
      </c>
      <c r="FI31" s="7">
        <v>0</v>
      </c>
      <c r="FJ31" s="7">
        <v>0</v>
      </c>
      <c r="FK31" s="7">
        <v>0</v>
      </c>
      <c r="FL31" s="7">
        <v>0</v>
      </c>
      <c r="FM31" s="7">
        <v>1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</row>
    <row r="32" spans="1:179">
      <c r="A32" s="50">
        <v>20</v>
      </c>
      <c r="B32" s="51" t="s">
        <v>123</v>
      </c>
      <c r="C32" s="51" t="s">
        <v>172</v>
      </c>
      <c r="D32" s="51" t="s">
        <v>173</v>
      </c>
      <c r="E32" s="11"/>
      <c r="F32" s="61">
        <v>95.33</v>
      </c>
      <c r="G32" s="61">
        <v>0.56999999999999995</v>
      </c>
      <c r="H32" s="61">
        <v>0</v>
      </c>
      <c r="I32" s="7">
        <v>2</v>
      </c>
      <c r="J32" s="7">
        <v>0</v>
      </c>
      <c r="K32" s="7">
        <v>2</v>
      </c>
      <c r="L32" s="7">
        <v>0</v>
      </c>
      <c r="M32" s="7">
        <v>0</v>
      </c>
      <c r="N32" s="7">
        <v>2</v>
      </c>
      <c r="O32" s="7">
        <v>9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4</v>
      </c>
      <c r="AA32" s="7">
        <v>0</v>
      </c>
      <c r="AB32" s="7">
        <v>0</v>
      </c>
      <c r="AC32" s="7">
        <v>1</v>
      </c>
      <c r="AD32" s="7">
        <v>0</v>
      </c>
      <c r="AE32" s="7">
        <v>0</v>
      </c>
      <c r="AF32" s="7">
        <v>1</v>
      </c>
      <c r="AG32" s="7">
        <v>0</v>
      </c>
      <c r="AH32" s="7">
        <v>3</v>
      </c>
      <c r="AI32" s="7">
        <v>0</v>
      </c>
      <c r="AJ32" s="7">
        <v>0</v>
      </c>
      <c r="AK32" s="7">
        <v>1</v>
      </c>
      <c r="AL32" s="7">
        <v>0</v>
      </c>
      <c r="AM32" s="7">
        <v>0</v>
      </c>
      <c r="AN32" s="7">
        <v>1</v>
      </c>
      <c r="AO32" s="7">
        <v>0</v>
      </c>
      <c r="AP32" s="7">
        <v>8</v>
      </c>
      <c r="AQ32" s="7">
        <v>0</v>
      </c>
      <c r="AR32" s="7">
        <v>0</v>
      </c>
      <c r="AS32" s="7">
        <v>0</v>
      </c>
      <c r="AT32" s="7">
        <v>0</v>
      </c>
      <c r="AU32" s="7">
        <v>1</v>
      </c>
      <c r="AV32" s="7">
        <v>2</v>
      </c>
      <c r="AW32" s="7">
        <v>0</v>
      </c>
      <c r="AX32" s="7">
        <v>0</v>
      </c>
      <c r="AY32" s="7">
        <v>5</v>
      </c>
      <c r="AZ32" s="7">
        <v>0</v>
      </c>
      <c r="BA32" s="7">
        <v>3</v>
      </c>
      <c r="BB32" s="7">
        <v>1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1</v>
      </c>
      <c r="BI32" s="7">
        <v>0</v>
      </c>
      <c r="BJ32" s="7">
        <v>0</v>
      </c>
      <c r="BK32" s="7">
        <v>1</v>
      </c>
      <c r="BL32" s="7">
        <v>1</v>
      </c>
      <c r="BM32" s="7">
        <v>1</v>
      </c>
      <c r="BN32" s="7">
        <v>0</v>
      </c>
      <c r="BO32" s="7">
        <v>1</v>
      </c>
      <c r="BP32" s="7">
        <v>0</v>
      </c>
      <c r="BQ32" s="7">
        <v>0</v>
      </c>
      <c r="BR32" s="7">
        <v>2</v>
      </c>
      <c r="BS32" s="7">
        <v>3</v>
      </c>
      <c r="BT32" s="7">
        <v>1</v>
      </c>
      <c r="BU32" s="7">
        <v>0</v>
      </c>
      <c r="BV32" s="7">
        <v>0</v>
      </c>
      <c r="BW32" s="7">
        <v>0</v>
      </c>
      <c r="BX32" s="7">
        <v>1</v>
      </c>
      <c r="BY32" s="7">
        <v>0</v>
      </c>
      <c r="BZ32" s="7">
        <v>3</v>
      </c>
      <c r="CA32" s="7">
        <v>0</v>
      </c>
      <c r="CB32" s="7">
        <v>0</v>
      </c>
      <c r="CC32" s="7">
        <v>14</v>
      </c>
      <c r="CD32" s="7">
        <v>0</v>
      </c>
      <c r="CE32" s="7">
        <v>1</v>
      </c>
      <c r="CF32" s="7">
        <v>1</v>
      </c>
      <c r="CG32" s="7">
        <v>0</v>
      </c>
      <c r="CH32" s="7">
        <v>0</v>
      </c>
      <c r="CI32" s="7">
        <v>0</v>
      </c>
      <c r="CJ32" s="7">
        <v>2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1</v>
      </c>
      <c r="CU32" s="7">
        <v>0</v>
      </c>
      <c r="CV32" s="7">
        <v>1</v>
      </c>
      <c r="CW32" s="7">
        <v>0</v>
      </c>
      <c r="CX32" s="7">
        <v>0</v>
      </c>
      <c r="CY32" s="7">
        <v>0</v>
      </c>
      <c r="CZ32" s="7">
        <v>1</v>
      </c>
      <c r="DA32" s="7">
        <v>0</v>
      </c>
      <c r="DB32" s="7">
        <v>61</v>
      </c>
      <c r="DC32" s="7">
        <v>1</v>
      </c>
      <c r="DD32" s="7">
        <v>2</v>
      </c>
      <c r="DE32" s="7">
        <v>10</v>
      </c>
      <c r="DF32" s="7">
        <v>10</v>
      </c>
      <c r="DG32" s="7">
        <v>5</v>
      </c>
      <c r="DH32" s="7">
        <v>0</v>
      </c>
      <c r="DI32" s="7">
        <v>7</v>
      </c>
      <c r="DJ32" s="7">
        <v>6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1</v>
      </c>
      <c r="DR32" s="7">
        <v>0</v>
      </c>
      <c r="DS32" s="7">
        <v>2</v>
      </c>
      <c r="DT32" s="7">
        <v>1</v>
      </c>
      <c r="DU32" s="7">
        <v>0</v>
      </c>
      <c r="DV32" s="7">
        <v>0</v>
      </c>
      <c r="DW32" s="7">
        <v>0</v>
      </c>
      <c r="DX32" s="7">
        <v>2</v>
      </c>
      <c r="DY32" s="7">
        <v>1</v>
      </c>
      <c r="DZ32" s="7">
        <v>0</v>
      </c>
      <c r="EA32" s="7">
        <v>1</v>
      </c>
      <c r="EB32" s="7">
        <v>3</v>
      </c>
      <c r="EC32" s="7">
        <v>0</v>
      </c>
      <c r="ED32" s="7">
        <v>0</v>
      </c>
      <c r="EE32" s="7">
        <v>0</v>
      </c>
      <c r="EF32" s="7">
        <v>5</v>
      </c>
      <c r="EG32" s="7">
        <v>0</v>
      </c>
      <c r="EH32" s="7">
        <v>0</v>
      </c>
      <c r="EI32" s="7">
        <v>1</v>
      </c>
      <c r="EJ32" s="7">
        <v>0</v>
      </c>
      <c r="EK32" s="7">
        <v>0</v>
      </c>
      <c r="EL32" s="7">
        <v>2</v>
      </c>
      <c r="EM32" s="7">
        <v>1</v>
      </c>
      <c r="EN32" s="7">
        <v>3</v>
      </c>
      <c r="EO32" s="7">
        <v>0</v>
      </c>
      <c r="EP32" s="7">
        <v>0</v>
      </c>
      <c r="EQ32" s="7">
        <v>0</v>
      </c>
      <c r="ER32" s="7">
        <v>0</v>
      </c>
      <c r="ES32" s="7">
        <v>2</v>
      </c>
      <c r="ET32" s="7">
        <v>0</v>
      </c>
      <c r="EU32" s="7">
        <v>0</v>
      </c>
      <c r="EV32" s="7">
        <v>0</v>
      </c>
      <c r="EW32" s="7">
        <v>0</v>
      </c>
      <c r="EX32" s="7">
        <v>1</v>
      </c>
      <c r="EY32" s="7">
        <v>1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1</v>
      </c>
      <c r="FF32" s="7">
        <v>0</v>
      </c>
      <c r="FG32" s="7">
        <v>0</v>
      </c>
      <c r="FH32" s="7">
        <v>0</v>
      </c>
      <c r="FI32" s="7">
        <v>1</v>
      </c>
      <c r="FJ32" s="7">
        <v>1</v>
      </c>
      <c r="FK32" s="7">
        <v>1</v>
      </c>
      <c r="FL32" s="7">
        <v>0</v>
      </c>
      <c r="FM32" s="7">
        <v>1</v>
      </c>
      <c r="FN32" s="7">
        <v>0</v>
      </c>
      <c r="FO32" s="7">
        <v>0</v>
      </c>
      <c r="FP32" s="7">
        <v>1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</row>
    <row r="33" spans="1:179">
      <c r="A33" s="50" t="s">
        <v>32</v>
      </c>
      <c r="B33" s="51" t="s">
        <v>123</v>
      </c>
      <c r="C33" s="51" t="s">
        <v>172</v>
      </c>
      <c r="D33" s="51" t="s">
        <v>173</v>
      </c>
      <c r="E33" s="11"/>
      <c r="F33" s="63">
        <v>35.409999999999997</v>
      </c>
      <c r="G33" s="63">
        <v>1.75</v>
      </c>
      <c r="H33" s="63">
        <v>0</v>
      </c>
      <c r="I33" s="7">
        <v>0</v>
      </c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1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1</v>
      </c>
      <c r="AL33" s="7">
        <v>0</v>
      </c>
      <c r="AM33" s="7">
        <v>0</v>
      </c>
      <c r="AN33" s="7">
        <v>0</v>
      </c>
      <c r="AO33" s="7">
        <v>0</v>
      </c>
      <c r="AP33" s="7">
        <v>1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1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1</v>
      </c>
      <c r="BT33" s="7">
        <v>1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3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1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19</v>
      </c>
      <c r="DC33" s="7">
        <v>0</v>
      </c>
      <c r="DD33" s="7">
        <v>0</v>
      </c>
      <c r="DE33" s="7">
        <v>2</v>
      </c>
      <c r="DF33" s="7">
        <v>1</v>
      </c>
      <c r="DG33" s="7">
        <v>1</v>
      </c>
      <c r="DH33" s="7">
        <v>0</v>
      </c>
      <c r="DI33" s="7">
        <v>1</v>
      </c>
      <c r="DJ33" s="7">
        <v>4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2</v>
      </c>
      <c r="DT33" s="7">
        <v>0</v>
      </c>
      <c r="DU33" s="7">
        <v>0</v>
      </c>
      <c r="DV33" s="7">
        <v>0</v>
      </c>
      <c r="DW33" s="7">
        <v>0</v>
      </c>
      <c r="DX33" s="7">
        <v>1</v>
      </c>
      <c r="DY33" s="7">
        <v>0</v>
      </c>
      <c r="DZ33" s="7">
        <v>0</v>
      </c>
      <c r="EA33" s="7">
        <v>1</v>
      </c>
      <c r="EB33" s="7">
        <v>1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1</v>
      </c>
      <c r="EM33" s="7">
        <v>0</v>
      </c>
      <c r="EN33" s="7">
        <v>0</v>
      </c>
      <c r="EO33" s="7">
        <v>1</v>
      </c>
      <c r="EP33" s="7">
        <v>1</v>
      </c>
      <c r="EQ33" s="7">
        <v>1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1</v>
      </c>
      <c r="FG33" s="7">
        <v>0</v>
      </c>
      <c r="FH33" s="7">
        <v>0</v>
      </c>
      <c r="FI33" s="7">
        <v>0</v>
      </c>
      <c r="FJ33" s="7">
        <v>0</v>
      </c>
      <c r="FK33" s="7">
        <v>1</v>
      </c>
      <c r="FL33" s="7">
        <v>0</v>
      </c>
      <c r="FM33" s="7">
        <v>1</v>
      </c>
      <c r="FN33" s="7">
        <v>0</v>
      </c>
      <c r="FO33" s="7">
        <v>0</v>
      </c>
      <c r="FP33" s="7">
        <v>1</v>
      </c>
      <c r="FQ33" s="7">
        <v>0</v>
      </c>
      <c r="FR33" s="7">
        <v>0</v>
      </c>
      <c r="FS33" s="7">
        <v>0</v>
      </c>
      <c r="FT33" s="7">
        <v>1</v>
      </c>
      <c r="FU33" s="7">
        <v>0</v>
      </c>
      <c r="FV33" s="7">
        <v>0</v>
      </c>
      <c r="FW33" s="7">
        <v>0</v>
      </c>
    </row>
    <row r="34" spans="1:179">
      <c r="A34" s="50">
        <v>63</v>
      </c>
      <c r="B34" s="51" t="s">
        <v>123</v>
      </c>
      <c r="C34" s="51" t="s">
        <v>172</v>
      </c>
      <c r="D34" s="51" t="s">
        <v>173</v>
      </c>
      <c r="E34" s="11"/>
      <c r="F34" s="63">
        <v>32.22</v>
      </c>
      <c r="G34" s="63">
        <v>0</v>
      </c>
      <c r="H34" s="63">
        <v>0</v>
      </c>
      <c r="I34" s="7">
        <v>1</v>
      </c>
      <c r="J34" s="7">
        <v>0</v>
      </c>
      <c r="K34" s="7">
        <v>1</v>
      </c>
      <c r="L34" s="7">
        <v>0</v>
      </c>
      <c r="M34" s="7">
        <v>0</v>
      </c>
      <c r="N34" s="7">
        <v>2</v>
      </c>
      <c r="O34" s="7">
        <v>4</v>
      </c>
      <c r="P34" s="7">
        <v>0</v>
      </c>
      <c r="Q34" s="7">
        <v>2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1</v>
      </c>
      <c r="AG34" s="7">
        <v>0</v>
      </c>
      <c r="AH34" s="7">
        <v>1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6</v>
      </c>
      <c r="AQ34" s="7">
        <v>0</v>
      </c>
      <c r="AR34" s="7">
        <v>0</v>
      </c>
      <c r="AS34" s="7">
        <v>0</v>
      </c>
      <c r="AT34" s="7">
        <v>0</v>
      </c>
      <c r="AU34" s="7">
        <v>1</v>
      </c>
      <c r="AV34" s="7">
        <v>1</v>
      </c>
      <c r="AW34" s="7">
        <v>0</v>
      </c>
      <c r="AX34" s="7">
        <v>0</v>
      </c>
      <c r="AY34" s="7">
        <v>3</v>
      </c>
      <c r="AZ34" s="7">
        <v>0</v>
      </c>
      <c r="BA34" s="7">
        <v>1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1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2</v>
      </c>
      <c r="BS34" s="7">
        <v>2</v>
      </c>
      <c r="BT34" s="7">
        <v>1</v>
      </c>
      <c r="BU34" s="7">
        <v>0</v>
      </c>
      <c r="BV34" s="7">
        <v>0</v>
      </c>
      <c r="BW34" s="7">
        <v>0</v>
      </c>
      <c r="BX34" s="7">
        <v>1</v>
      </c>
      <c r="BY34" s="7">
        <v>0</v>
      </c>
      <c r="BZ34" s="7">
        <v>3</v>
      </c>
      <c r="CA34" s="7">
        <v>0</v>
      </c>
      <c r="CB34" s="7">
        <v>0</v>
      </c>
      <c r="CC34" s="7">
        <v>8</v>
      </c>
      <c r="CD34" s="7">
        <v>0</v>
      </c>
      <c r="CE34" s="7">
        <v>1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1</v>
      </c>
      <c r="CS34" s="7">
        <v>1</v>
      </c>
      <c r="CT34" s="7">
        <v>1</v>
      </c>
      <c r="CU34" s="7">
        <v>0</v>
      </c>
      <c r="CV34" s="7">
        <v>2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23</v>
      </c>
      <c r="DC34" s="7">
        <v>0</v>
      </c>
      <c r="DD34" s="7">
        <v>0</v>
      </c>
      <c r="DE34" s="7">
        <v>3</v>
      </c>
      <c r="DF34" s="7">
        <v>5</v>
      </c>
      <c r="DG34" s="7">
        <v>4</v>
      </c>
      <c r="DH34" s="7">
        <v>0</v>
      </c>
      <c r="DI34" s="7">
        <v>1</v>
      </c>
      <c r="DJ34" s="7">
        <v>5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1</v>
      </c>
      <c r="DR34" s="7">
        <v>0</v>
      </c>
      <c r="DS34" s="7">
        <v>1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1</v>
      </c>
      <c r="EB34" s="7">
        <v>2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1</v>
      </c>
      <c r="EJ34" s="7">
        <v>0</v>
      </c>
      <c r="EK34" s="7">
        <v>0</v>
      </c>
      <c r="EL34" s="7">
        <v>0</v>
      </c>
      <c r="EM34" s="7">
        <v>0</v>
      </c>
      <c r="EN34" s="7">
        <v>1</v>
      </c>
      <c r="EO34" s="7">
        <v>0</v>
      </c>
      <c r="EP34" s="7">
        <v>1</v>
      </c>
      <c r="EQ34" s="7">
        <v>0</v>
      </c>
      <c r="ER34" s="7">
        <v>0</v>
      </c>
      <c r="ES34" s="7">
        <v>1</v>
      </c>
      <c r="ET34" s="7">
        <v>0</v>
      </c>
      <c r="EU34" s="7">
        <v>0</v>
      </c>
      <c r="EV34" s="7">
        <v>1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1</v>
      </c>
      <c r="FJ34" s="7">
        <v>0</v>
      </c>
      <c r="FK34" s="7">
        <v>1</v>
      </c>
      <c r="FL34" s="7">
        <v>0</v>
      </c>
      <c r="FM34" s="7">
        <v>1</v>
      </c>
      <c r="FN34" s="7">
        <v>0</v>
      </c>
      <c r="FO34" s="7">
        <v>0</v>
      </c>
      <c r="FP34" s="7">
        <v>1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</row>
    <row r="35" spans="1:179">
      <c r="A35" s="50" t="s">
        <v>34</v>
      </c>
      <c r="B35" s="51" t="s">
        <v>123</v>
      </c>
      <c r="C35" s="51" t="s">
        <v>172</v>
      </c>
      <c r="D35" s="51" t="s">
        <v>173</v>
      </c>
      <c r="E35" s="11"/>
      <c r="F35" s="63">
        <v>28.95</v>
      </c>
      <c r="G35" s="63">
        <v>1.75</v>
      </c>
      <c r="H35" s="63">
        <v>100</v>
      </c>
      <c r="I35" s="7">
        <v>1</v>
      </c>
      <c r="J35" s="7">
        <v>0</v>
      </c>
      <c r="K35" s="7">
        <v>1</v>
      </c>
      <c r="L35" s="7">
        <v>0</v>
      </c>
      <c r="M35" s="7">
        <v>0</v>
      </c>
      <c r="N35" s="7">
        <v>2</v>
      </c>
      <c r="O35" s="7">
        <v>1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1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2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5</v>
      </c>
      <c r="AQ35" s="7">
        <v>0</v>
      </c>
      <c r="AR35" s="7">
        <v>0</v>
      </c>
      <c r="AS35" s="7">
        <v>0</v>
      </c>
      <c r="AT35" s="7">
        <v>0</v>
      </c>
      <c r="AU35" s="7">
        <v>1</v>
      </c>
      <c r="AV35" s="7">
        <v>1</v>
      </c>
      <c r="AW35" s="7">
        <v>0</v>
      </c>
      <c r="AX35" s="7">
        <v>0</v>
      </c>
      <c r="AY35" s="7">
        <v>1</v>
      </c>
      <c r="AZ35" s="7">
        <v>0</v>
      </c>
      <c r="BA35" s="7">
        <v>2</v>
      </c>
      <c r="BB35" s="7">
        <v>1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1</v>
      </c>
      <c r="BK35" s="7">
        <v>1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1</v>
      </c>
      <c r="BS35" s="7">
        <v>0</v>
      </c>
      <c r="BT35" s="7">
        <v>1</v>
      </c>
      <c r="BU35" s="7">
        <v>0</v>
      </c>
      <c r="BV35" s="7">
        <v>0</v>
      </c>
      <c r="BW35" s="7">
        <v>0</v>
      </c>
      <c r="BX35" s="7">
        <v>1</v>
      </c>
      <c r="BY35" s="7">
        <v>1</v>
      </c>
      <c r="BZ35" s="7">
        <v>2</v>
      </c>
      <c r="CA35" s="7">
        <v>0</v>
      </c>
      <c r="CB35" s="7">
        <v>0</v>
      </c>
      <c r="CC35" s="7">
        <v>10</v>
      </c>
      <c r="CD35" s="7">
        <v>0</v>
      </c>
      <c r="CE35" s="7">
        <v>2</v>
      </c>
      <c r="CF35" s="7">
        <v>0</v>
      </c>
      <c r="CG35" s="7">
        <v>1</v>
      </c>
      <c r="CH35" s="7">
        <v>0</v>
      </c>
      <c r="CI35" s="7">
        <v>0</v>
      </c>
      <c r="CJ35" s="7">
        <v>1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0</v>
      </c>
      <c r="CX35" s="7">
        <v>0</v>
      </c>
      <c r="CY35" s="7">
        <v>0</v>
      </c>
      <c r="CZ35" s="7">
        <v>2</v>
      </c>
      <c r="DA35" s="7">
        <v>0</v>
      </c>
      <c r="DB35" s="7">
        <v>24</v>
      </c>
      <c r="DC35" s="7">
        <v>1</v>
      </c>
      <c r="DD35" s="7">
        <v>1</v>
      </c>
      <c r="DE35" s="7">
        <v>3</v>
      </c>
      <c r="DF35" s="7">
        <v>4</v>
      </c>
      <c r="DG35" s="7">
        <v>2</v>
      </c>
      <c r="DH35" s="7">
        <v>0</v>
      </c>
      <c r="DI35" s="7">
        <v>1</v>
      </c>
      <c r="DJ35" s="7">
        <v>6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2</v>
      </c>
      <c r="DY35" s="7">
        <v>0</v>
      </c>
      <c r="DZ35" s="7">
        <v>0</v>
      </c>
      <c r="EA35" s="7">
        <v>0</v>
      </c>
      <c r="EB35" s="7">
        <v>3</v>
      </c>
      <c r="EC35" s="7">
        <v>0</v>
      </c>
      <c r="ED35" s="7">
        <v>0</v>
      </c>
      <c r="EE35" s="7">
        <v>0</v>
      </c>
      <c r="EF35" s="7">
        <v>2</v>
      </c>
      <c r="EG35" s="7">
        <v>1</v>
      </c>
      <c r="EH35" s="7">
        <v>0</v>
      </c>
      <c r="EI35" s="7">
        <v>0</v>
      </c>
      <c r="EJ35" s="7">
        <v>0</v>
      </c>
      <c r="EK35" s="7">
        <v>0</v>
      </c>
      <c r="EL35" s="7">
        <v>1</v>
      </c>
      <c r="EM35" s="7">
        <v>0</v>
      </c>
      <c r="EN35" s="7">
        <v>3</v>
      </c>
      <c r="EO35" s="7">
        <v>0</v>
      </c>
      <c r="EP35" s="7">
        <v>1</v>
      </c>
      <c r="EQ35" s="7">
        <v>0</v>
      </c>
      <c r="ER35" s="7">
        <v>0</v>
      </c>
      <c r="ES35" s="7">
        <v>1</v>
      </c>
      <c r="ET35" s="7">
        <v>0</v>
      </c>
      <c r="EU35" s="7">
        <v>0</v>
      </c>
      <c r="EV35" s="7">
        <v>1</v>
      </c>
      <c r="EW35" s="7">
        <v>0</v>
      </c>
      <c r="EX35" s="7">
        <v>0</v>
      </c>
      <c r="EY35" s="7">
        <v>1</v>
      </c>
      <c r="EZ35" s="7">
        <v>0</v>
      </c>
      <c r="FA35" s="7">
        <v>0</v>
      </c>
      <c r="FB35" s="7">
        <v>0</v>
      </c>
      <c r="FC35" s="7">
        <v>0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1</v>
      </c>
      <c r="FL35" s="7">
        <v>0</v>
      </c>
      <c r="FM35" s="7">
        <v>3</v>
      </c>
      <c r="FN35" s="7">
        <v>0</v>
      </c>
      <c r="FO35" s="7">
        <v>0</v>
      </c>
      <c r="FP35" s="7">
        <v>1</v>
      </c>
      <c r="FQ35" s="7">
        <v>0</v>
      </c>
      <c r="FR35" s="7">
        <v>1</v>
      </c>
      <c r="FS35" s="7">
        <v>0</v>
      </c>
      <c r="FT35" s="7">
        <v>1</v>
      </c>
      <c r="FU35" s="7">
        <v>0</v>
      </c>
      <c r="FV35" s="7">
        <v>0</v>
      </c>
      <c r="FW35" s="7">
        <v>0</v>
      </c>
    </row>
    <row r="36" spans="1:179">
      <c r="A36" s="50" t="s">
        <v>35</v>
      </c>
      <c r="B36" s="51" t="s">
        <v>123</v>
      </c>
      <c r="C36" s="51" t="s">
        <v>172</v>
      </c>
      <c r="D36" s="51" t="s">
        <v>173</v>
      </c>
      <c r="E36" s="11"/>
      <c r="F36" s="63">
        <v>28.07</v>
      </c>
      <c r="G36" s="63">
        <v>3.51</v>
      </c>
      <c r="H36" s="63">
        <v>33.33</v>
      </c>
      <c r="I36" s="7">
        <v>3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5</v>
      </c>
      <c r="P36" s="7">
        <v>0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2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2</v>
      </c>
      <c r="AQ36" s="7">
        <v>0</v>
      </c>
      <c r="AR36" s="7">
        <v>0</v>
      </c>
      <c r="AS36" s="7">
        <v>0</v>
      </c>
      <c r="AT36" s="7">
        <v>0</v>
      </c>
      <c r="AU36" s="7">
        <v>1</v>
      </c>
      <c r="AV36" s="7">
        <v>2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1</v>
      </c>
      <c r="BK36" s="7">
        <v>1</v>
      </c>
      <c r="BL36" s="7">
        <v>0</v>
      </c>
      <c r="BM36" s="7">
        <v>0</v>
      </c>
      <c r="BN36" s="7">
        <v>0</v>
      </c>
      <c r="BO36" s="7">
        <v>1</v>
      </c>
      <c r="BP36" s="7">
        <v>0</v>
      </c>
      <c r="BQ36" s="7">
        <v>0</v>
      </c>
      <c r="BR36" s="7">
        <v>2</v>
      </c>
      <c r="BS36" s="7">
        <v>4</v>
      </c>
      <c r="BT36" s="7">
        <v>0</v>
      </c>
      <c r="BU36" s="7">
        <v>0</v>
      </c>
      <c r="BV36" s="7">
        <v>0</v>
      </c>
      <c r="BW36" s="7">
        <v>0</v>
      </c>
      <c r="BX36" s="7">
        <v>1</v>
      </c>
      <c r="BY36" s="7">
        <v>0</v>
      </c>
      <c r="BZ36" s="7">
        <v>2</v>
      </c>
      <c r="CA36" s="7">
        <v>0</v>
      </c>
      <c r="CB36" s="7">
        <v>0</v>
      </c>
      <c r="CC36" s="7">
        <v>5</v>
      </c>
      <c r="CD36" s="7">
        <v>0</v>
      </c>
      <c r="CE36" s="7">
        <v>2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1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25</v>
      </c>
      <c r="DC36" s="7">
        <v>2</v>
      </c>
      <c r="DD36" s="7">
        <v>0</v>
      </c>
      <c r="DE36" s="7">
        <v>0</v>
      </c>
      <c r="DF36" s="7">
        <v>1</v>
      </c>
      <c r="DG36" s="7">
        <v>2</v>
      </c>
      <c r="DH36" s="7">
        <v>0</v>
      </c>
      <c r="DI36" s="7">
        <v>2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1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2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1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1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0</v>
      </c>
      <c r="FJ36" s="7">
        <v>0</v>
      </c>
      <c r="FK36" s="7">
        <v>1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1</v>
      </c>
      <c r="FU36" s="7">
        <v>0</v>
      </c>
      <c r="FV36" s="7">
        <v>0</v>
      </c>
      <c r="FW36" s="7">
        <v>0</v>
      </c>
    </row>
    <row r="37" spans="1:179">
      <c r="A37" s="50" t="s">
        <v>39</v>
      </c>
      <c r="B37" s="51" t="s">
        <v>123</v>
      </c>
      <c r="C37" s="51" t="s">
        <v>172</v>
      </c>
      <c r="D37" s="51" t="s">
        <v>173</v>
      </c>
      <c r="E37" s="11"/>
      <c r="F37" s="63">
        <v>8.77</v>
      </c>
      <c r="G37" s="63">
        <v>0</v>
      </c>
      <c r="H37" s="63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1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1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2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2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1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9</v>
      </c>
      <c r="DC37" s="7">
        <v>0</v>
      </c>
      <c r="DD37" s="7">
        <v>1</v>
      </c>
      <c r="DE37" s="7">
        <v>1</v>
      </c>
      <c r="DF37" s="7">
        <v>6</v>
      </c>
      <c r="DG37" s="7">
        <v>0</v>
      </c>
      <c r="DH37" s="7">
        <v>0</v>
      </c>
      <c r="DI37" s="7">
        <v>0</v>
      </c>
      <c r="DJ37" s="7">
        <v>1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2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0</v>
      </c>
      <c r="EL37" s="7">
        <v>1</v>
      </c>
      <c r="EM37" s="7">
        <v>0</v>
      </c>
      <c r="EN37" s="7">
        <v>2</v>
      </c>
      <c r="EO37" s="7">
        <v>0</v>
      </c>
      <c r="EP37" s="7">
        <v>0</v>
      </c>
      <c r="EQ37" s="7">
        <v>0</v>
      </c>
      <c r="ER37" s="7">
        <v>0</v>
      </c>
      <c r="ES37" s="7">
        <v>1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</v>
      </c>
      <c r="FG37" s="7">
        <v>0</v>
      </c>
      <c r="FH37" s="7">
        <v>0</v>
      </c>
      <c r="FI37" s="7">
        <v>0</v>
      </c>
      <c r="FJ37" s="7">
        <v>0</v>
      </c>
      <c r="FK37" s="7">
        <v>0</v>
      </c>
      <c r="FL37" s="7">
        <v>0</v>
      </c>
      <c r="FM37" s="7">
        <v>0</v>
      </c>
      <c r="FN37" s="7">
        <v>0</v>
      </c>
      <c r="FO37" s="7">
        <v>0</v>
      </c>
      <c r="FP37" s="7">
        <v>1</v>
      </c>
      <c r="FQ37" s="7">
        <v>0</v>
      </c>
      <c r="FR37" s="7">
        <v>0</v>
      </c>
      <c r="FS37" s="7">
        <v>0</v>
      </c>
      <c r="FT37" s="7">
        <v>1</v>
      </c>
      <c r="FU37" s="7">
        <v>0</v>
      </c>
      <c r="FV37" s="7">
        <v>0</v>
      </c>
      <c r="FW37" s="7">
        <v>0</v>
      </c>
    </row>
    <row r="38" spans="1:179">
      <c r="A38" s="52">
        <v>31</v>
      </c>
      <c r="B38" s="53" t="s">
        <v>124</v>
      </c>
      <c r="C38" s="53" t="s">
        <v>172</v>
      </c>
      <c r="D38" s="53" t="s">
        <v>174</v>
      </c>
      <c r="E38" s="11"/>
      <c r="F38" s="63">
        <v>19.28</v>
      </c>
      <c r="G38" s="63">
        <v>0</v>
      </c>
      <c r="H38" s="63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1</v>
      </c>
      <c r="V38" s="7">
        <v>0</v>
      </c>
      <c r="W38" s="7">
        <v>0</v>
      </c>
      <c r="X38" s="7">
        <v>0</v>
      </c>
      <c r="Y38" s="7">
        <v>0</v>
      </c>
      <c r="Z38" s="7">
        <v>2</v>
      </c>
      <c r="AA38" s="7">
        <v>0</v>
      </c>
      <c r="AB38" s="7">
        <v>0</v>
      </c>
      <c r="AC38" s="7">
        <v>2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1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1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1</v>
      </c>
      <c r="CD38" s="7">
        <v>0</v>
      </c>
      <c r="CE38" s="7">
        <v>1</v>
      </c>
      <c r="CF38" s="7">
        <v>1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2</v>
      </c>
      <c r="DC38" s="7">
        <v>0</v>
      </c>
      <c r="DD38" s="7">
        <v>1</v>
      </c>
      <c r="DE38" s="7">
        <v>3</v>
      </c>
      <c r="DF38" s="7">
        <v>3</v>
      </c>
      <c r="DG38" s="7">
        <v>1</v>
      </c>
      <c r="DH38" s="7">
        <v>0</v>
      </c>
      <c r="DI38" s="7">
        <v>3</v>
      </c>
      <c r="DJ38" s="7">
        <v>1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1</v>
      </c>
      <c r="DZ38" s="7">
        <v>0</v>
      </c>
      <c r="EA38" s="7">
        <v>1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1</v>
      </c>
      <c r="ET38" s="7">
        <v>0</v>
      </c>
      <c r="EU38" s="7">
        <v>0</v>
      </c>
      <c r="EV38" s="7">
        <v>0</v>
      </c>
      <c r="EW38" s="7">
        <v>0</v>
      </c>
      <c r="EX38" s="7">
        <v>1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</row>
    <row r="39" spans="1:179">
      <c r="A39" s="37">
        <v>36</v>
      </c>
      <c r="B39" s="38" t="s">
        <v>125</v>
      </c>
      <c r="C39" s="38" t="s">
        <v>175</v>
      </c>
      <c r="D39" s="11"/>
      <c r="E39" s="11"/>
      <c r="F39" s="63">
        <v>43.13</v>
      </c>
      <c r="G39" s="63">
        <v>0.33</v>
      </c>
      <c r="H39" s="63">
        <v>14.29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7">
        <v>1</v>
      </c>
      <c r="O39" s="7">
        <v>4</v>
      </c>
      <c r="P39" s="7">
        <v>2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1</v>
      </c>
      <c r="AA39" s="7">
        <v>0</v>
      </c>
      <c r="AB39" s="7">
        <v>0</v>
      </c>
      <c r="AC39" s="7">
        <v>2</v>
      </c>
      <c r="AD39" s="7">
        <v>0</v>
      </c>
      <c r="AE39" s="7">
        <v>0</v>
      </c>
      <c r="AF39" s="7">
        <v>0</v>
      </c>
      <c r="AG39" s="7">
        <v>0</v>
      </c>
      <c r="AH39" s="7">
        <v>3</v>
      </c>
      <c r="AI39" s="7">
        <v>1</v>
      </c>
      <c r="AJ39" s="7">
        <v>0</v>
      </c>
      <c r="AK39" s="7">
        <v>1</v>
      </c>
      <c r="AL39" s="7">
        <v>0</v>
      </c>
      <c r="AM39" s="7">
        <v>0</v>
      </c>
      <c r="AN39" s="7">
        <v>0</v>
      </c>
      <c r="AO39" s="7">
        <v>0</v>
      </c>
      <c r="AP39" s="7">
        <v>5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1</v>
      </c>
      <c r="AW39" s="7">
        <v>1</v>
      </c>
      <c r="AX39" s="7">
        <v>0</v>
      </c>
      <c r="AY39" s="7">
        <v>1</v>
      </c>
      <c r="AZ39" s="7">
        <v>0</v>
      </c>
      <c r="BA39" s="7">
        <v>0</v>
      </c>
      <c r="BB39" s="7">
        <v>0</v>
      </c>
      <c r="BC39" s="7">
        <v>0</v>
      </c>
      <c r="BD39" s="7">
        <v>1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1</v>
      </c>
      <c r="BL39" s="7">
        <v>0</v>
      </c>
      <c r="BM39" s="7">
        <v>1</v>
      </c>
      <c r="BN39" s="7">
        <v>0</v>
      </c>
      <c r="BO39" s="7">
        <v>0</v>
      </c>
      <c r="BP39" s="7">
        <v>0</v>
      </c>
      <c r="BQ39" s="7">
        <v>0</v>
      </c>
      <c r="BR39" s="7">
        <v>1</v>
      </c>
      <c r="BS39" s="7">
        <v>1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13</v>
      </c>
      <c r="CA39" s="7">
        <v>1</v>
      </c>
      <c r="CB39" s="7">
        <v>0</v>
      </c>
      <c r="CC39" s="7">
        <v>6</v>
      </c>
      <c r="CD39" s="7">
        <v>0</v>
      </c>
      <c r="CE39" s="7">
        <v>1</v>
      </c>
      <c r="CF39" s="7">
        <v>3</v>
      </c>
      <c r="CG39" s="7">
        <v>0</v>
      </c>
      <c r="CH39" s="7">
        <v>0</v>
      </c>
      <c r="CI39" s="7">
        <v>1</v>
      </c>
      <c r="CJ39" s="7">
        <v>5</v>
      </c>
      <c r="CK39" s="7">
        <v>0</v>
      </c>
      <c r="CL39" s="7">
        <v>0</v>
      </c>
      <c r="CM39" s="7">
        <v>0</v>
      </c>
      <c r="CN39" s="7">
        <v>0</v>
      </c>
      <c r="CO39" s="7">
        <v>1</v>
      </c>
      <c r="CP39" s="7">
        <v>1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1</v>
      </c>
      <c r="DA39" s="7">
        <v>0</v>
      </c>
      <c r="DB39" s="7">
        <v>156</v>
      </c>
      <c r="DC39" s="7">
        <v>0</v>
      </c>
      <c r="DD39" s="7">
        <v>0</v>
      </c>
      <c r="DE39" s="7">
        <v>2</v>
      </c>
      <c r="DF39" s="7">
        <v>8</v>
      </c>
      <c r="DG39" s="7">
        <v>1</v>
      </c>
      <c r="DH39" s="7">
        <v>0</v>
      </c>
      <c r="DI39" s="7">
        <v>4</v>
      </c>
      <c r="DJ39" s="7">
        <v>13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1</v>
      </c>
      <c r="DR39" s="7">
        <v>0</v>
      </c>
      <c r="DS39" s="7">
        <v>0</v>
      </c>
      <c r="DT39" s="7">
        <v>1</v>
      </c>
      <c r="DU39" s="7">
        <v>0</v>
      </c>
      <c r="DV39" s="7">
        <v>1</v>
      </c>
      <c r="DW39" s="7">
        <v>0</v>
      </c>
      <c r="DX39" s="7">
        <v>0</v>
      </c>
      <c r="DY39" s="7">
        <v>0</v>
      </c>
      <c r="DZ39" s="7">
        <v>0</v>
      </c>
      <c r="EA39" s="7">
        <v>2</v>
      </c>
      <c r="EB39" s="7">
        <v>2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1</v>
      </c>
      <c r="EJ39" s="7">
        <v>0</v>
      </c>
      <c r="EK39" s="7">
        <v>0</v>
      </c>
      <c r="EL39" s="7">
        <v>1</v>
      </c>
      <c r="EM39" s="7">
        <v>0</v>
      </c>
      <c r="EN39" s="7">
        <v>4</v>
      </c>
      <c r="EO39" s="7">
        <v>0</v>
      </c>
      <c r="EP39" s="7">
        <v>0</v>
      </c>
      <c r="EQ39" s="7">
        <v>0</v>
      </c>
      <c r="ER39" s="7">
        <v>1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2</v>
      </c>
      <c r="EY39" s="7">
        <v>0</v>
      </c>
      <c r="EZ39" s="7">
        <v>0</v>
      </c>
      <c r="FA39" s="7">
        <v>0</v>
      </c>
      <c r="FB39" s="7">
        <v>0</v>
      </c>
      <c r="FC39" s="7">
        <v>2</v>
      </c>
      <c r="FD39" s="7">
        <v>0</v>
      </c>
      <c r="FE39" s="7">
        <v>0</v>
      </c>
      <c r="FF39" s="7">
        <v>0</v>
      </c>
      <c r="FG39" s="7">
        <v>0</v>
      </c>
      <c r="FH39" s="7">
        <v>2</v>
      </c>
      <c r="FI39" s="7">
        <v>1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1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</row>
    <row r="40" spans="1:179">
      <c r="A40" s="39">
        <v>53</v>
      </c>
      <c r="B40" s="40" t="s">
        <v>127</v>
      </c>
      <c r="C40" s="40" t="s">
        <v>167</v>
      </c>
      <c r="D40" s="40" t="s">
        <v>176</v>
      </c>
      <c r="E40" s="40" t="s">
        <v>177</v>
      </c>
      <c r="F40" s="61">
        <v>67.67</v>
      </c>
      <c r="G40" s="61">
        <v>1.36</v>
      </c>
      <c r="H40" s="61">
        <v>83.33</v>
      </c>
      <c r="I40" s="7">
        <v>1</v>
      </c>
      <c r="J40" s="7">
        <v>0</v>
      </c>
      <c r="K40" s="7">
        <v>4</v>
      </c>
      <c r="L40" s="7">
        <v>0</v>
      </c>
      <c r="M40" s="7">
        <v>1</v>
      </c>
      <c r="N40" s="7">
        <v>1</v>
      </c>
      <c r="O40" s="7">
        <v>3</v>
      </c>
      <c r="P40" s="7">
        <v>1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1</v>
      </c>
      <c r="AB40" s="7">
        <v>1</v>
      </c>
      <c r="AC40" s="7">
        <v>0</v>
      </c>
      <c r="AD40" s="7">
        <v>0</v>
      </c>
      <c r="AE40" s="7">
        <v>0</v>
      </c>
      <c r="AF40" s="7">
        <v>3</v>
      </c>
      <c r="AG40" s="7">
        <v>0</v>
      </c>
      <c r="AH40" s="7">
        <v>3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8</v>
      </c>
      <c r="AQ40" s="7">
        <v>0</v>
      </c>
      <c r="AR40" s="7">
        <v>0</v>
      </c>
      <c r="AS40" s="7">
        <v>2</v>
      </c>
      <c r="AT40" s="7">
        <v>0</v>
      </c>
      <c r="AU40" s="7">
        <v>0</v>
      </c>
      <c r="AV40" s="7">
        <v>0</v>
      </c>
      <c r="AW40" s="7">
        <v>2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1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2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19</v>
      </c>
      <c r="CA40" s="7">
        <v>0</v>
      </c>
      <c r="CB40" s="7">
        <v>0</v>
      </c>
      <c r="CC40" s="7">
        <v>3</v>
      </c>
      <c r="CD40" s="7">
        <v>0</v>
      </c>
      <c r="CE40" s="7">
        <v>2</v>
      </c>
      <c r="CF40" s="7">
        <v>4</v>
      </c>
      <c r="CG40" s="7">
        <v>0</v>
      </c>
      <c r="CH40" s="7">
        <v>0</v>
      </c>
      <c r="CI40" s="7">
        <v>1</v>
      </c>
      <c r="CJ40" s="7">
        <v>21</v>
      </c>
      <c r="CK40" s="7">
        <v>0</v>
      </c>
      <c r="CL40" s="7">
        <v>0</v>
      </c>
      <c r="CM40" s="7">
        <v>0</v>
      </c>
      <c r="CN40" s="7">
        <v>1</v>
      </c>
      <c r="CO40" s="7">
        <v>6</v>
      </c>
      <c r="CP40" s="7">
        <v>0</v>
      </c>
      <c r="CQ40" s="7">
        <v>0</v>
      </c>
      <c r="CR40" s="7">
        <v>0</v>
      </c>
      <c r="CS40" s="7">
        <v>2</v>
      </c>
      <c r="CT40" s="7">
        <v>0</v>
      </c>
      <c r="CU40" s="7">
        <v>0</v>
      </c>
      <c r="CV40" s="7">
        <v>1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157</v>
      </c>
      <c r="DC40" s="7">
        <v>0</v>
      </c>
      <c r="DD40" s="7">
        <v>0</v>
      </c>
      <c r="DE40" s="7">
        <v>0</v>
      </c>
      <c r="DF40" s="7">
        <v>4</v>
      </c>
      <c r="DG40" s="7">
        <v>0</v>
      </c>
      <c r="DH40" s="7">
        <v>0</v>
      </c>
      <c r="DI40" s="7">
        <v>4</v>
      </c>
      <c r="DJ40" s="7">
        <v>0</v>
      </c>
      <c r="DK40" s="7">
        <v>0</v>
      </c>
      <c r="DL40" s="7">
        <v>1</v>
      </c>
      <c r="DM40" s="7">
        <v>0</v>
      </c>
      <c r="DN40" s="7">
        <v>0</v>
      </c>
      <c r="DO40" s="7">
        <v>0</v>
      </c>
      <c r="DP40" s="7">
        <v>2</v>
      </c>
      <c r="DQ40" s="7">
        <v>1</v>
      </c>
      <c r="DR40" s="7">
        <v>0</v>
      </c>
      <c r="DS40" s="7">
        <v>0</v>
      </c>
      <c r="DT40" s="7">
        <v>0</v>
      </c>
      <c r="DU40" s="7">
        <v>3</v>
      </c>
      <c r="DV40" s="7">
        <v>1</v>
      </c>
      <c r="DW40" s="7">
        <v>0</v>
      </c>
      <c r="DX40" s="7">
        <v>8</v>
      </c>
      <c r="DY40" s="7">
        <v>1</v>
      </c>
      <c r="DZ40" s="7">
        <v>1</v>
      </c>
      <c r="EA40" s="7">
        <v>2</v>
      </c>
      <c r="EB40" s="7">
        <v>4</v>
      </c>
      <c r="EC40" s="7">
        <v>0</v>
      </c>
      <c r="ED40" s="7">
        <v>0</v>
      </c>
      <c r="EE40" s="7">
        <v>0</v>
      </c>
      <c r="EF40" s="7">
        <v>4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1</v>
      </c>
      <c r="EM40" s="7">
        <v>0</v>
      </c>
      <c r="EN40" s="7">
        <v>5</v>
      </c>
      <c r="EO40" s="7">
        <v>0</v>
      </c>
      <c r="EP40" s="7">
        <v>0</v>
      </c>
      <c r="EQ40" s="7">
        <v>0</v>
      </c>
      <c r="ER40" s="7">
        <v>1</v>
      </c>
      <c r="ES40" s="7">
        <v>2</v>
      </c>
      <c r="ET40" s="7">
        <v>3</v>
      </c>
      <c r="EU40" s="7">
        <v>0</v>
      </c>
      <c r="EV40" s="7">
        <v>0</v>
      </c>
      <c r="EW40" s="7">
        <v>0</v>
      </c>
      <c r="EX40" s="7">
        <v>0</v>
      </c>
      <c r="EY40" s="7">
        <v>1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1</v>
      </c>
      <c r="FG40" s="7">
        <v>0</v>
      </c>
      <c r="FH40" s="7">
        <v>2</v>
      </c>
      <c r="FI40" s="7">
        <v>0</v>
      </c>
      <c r="FJ40" s="7">
        <v>1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1</v>
      </c>
    </row>
    <row r="41" spans="1:179">
      <c r="A41" s="39">
        <v>23</v>
      </c>
      <c r="B41" s="40" t="s">
        <v>127</v>
      </c>
      <c r="C41" s="40" t="s">
        <v>167</v>
      </c>
      <c r="D41" s="40" t="s">
        <v>176</v>
      </c>
      <c r="E41" s="40" t="s">
        <v>177</v>
      </c>
      <c r="F41" s="63">
        <v>43.1</v>
      </c>
      <c r="G41" s="63">
        <v>8.6199999999999992</v>
      </c>
      <c r="H41" s="63">
        <v>20</v>
      </c>
      <c r="I41" s="7">
        <v>2</v>
      </c>
      <c r="J41" s="7">
        <v>0</v>
      </c>
      <c r="K41" s="7">
        <v>1</v>
      </c>
      <c r="L41" s="7">
        <v>0</v>
      </c>
      <c r="M41" s="7">
        <v>0</v>
      </c>
      <c r="N41" s="7">
        <v>2</v>
      </c>
      <c r="O41" s="7">
        <v>2</v>
      </c>
      <c r="P41" s="7">
        <v>1</v>
      </c>
      <c r="Q41" s="7">
        <v>0</v>
      </c>
      <c r="R41" s="7">
        <v>0</v>
      </c>
      <c r="S41" s="7">
        <v>0</v>
      </c>
      <c r="T41" s="7">
        <v>1</v>
      </c>
      <c r="U41" s="7">
        <v>0</v>
      </c>
      <c r="V41" s="7">
        <v>0</v>
      </c>
      <c r="W41" s="7">
        <v>0</v>
      </c>
      <c r="X41" s="7">
        <v>0</v>
      </c>
      <c r="Y41" s="7">
        <v>2</v>
      </c>
      <c r="Z41" s="7">
        <v>0</v>
      </c>
      <c r="AA41" s="7">
        <v>2</v>
      </c>
      <c r="AB41" s="7">
        <v>0</v>
      </c>
      <c r="AC41" s="7">
        <v>0</v>
      </c>
      <c r="AD41" s="7">
        <v>0</v>
      </c>
      <c r="AE41" s="7">
        <v>0</v>
      </c>
      <c r="AF41" s="7">
        <v>3</v>
      </c>
      <c r="AG41" s="7">
        <v>0</v>
      </c>
      <c r="AH41" s="7">
        <v>5</v>
      </c>
      <c r="AI41" s="7">
        <v>1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1</v>
      </c>
      <c r="AP41" s="7">
        <v>12</v>
      </c>
      <c r="AQ41" s="7">
        <v>0</v>
      </c>
      <c r="AR41" s="7">
        <v>0</v>
      </c>
      <c r="AS41" s="7">
        <v>0</v>
      </c>
      <c r="AT41" s="7">
        <v>1</v>
      </c>
      <c r="AU41" s="7">
        <v>0</v>
      </c>
      <c r="AV41" s="7">
        <v>2</v>
      </c>
      <c r="AW41" s="7">
        <v>0</v>
      </c>
      <c r="AX41" s="7">
        <v>0</v>
      </c>
      <c r="AY41" s="7">
        <v>1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2</v>
      </c>
      <c r="BG41" s="7">
        <v>0</v>
      </c>
      <c r="BH41" s="7">
        <v>0</v>
      </c>
      <c r="BI41" s="7">
        <v>1</v>
      </c>
      <c r="BJ41" s="7">
        <v>2</v>
      </c>
      <c r="BK41" s="7">
        <v>3</v>
      </c>
      <c r="BL41" s="7">
        <v>0</v>
      </c>
      <c r="BM41" s="7">
        <v>2</v>
      </c>
      <c r="BN41" s="7">
        <v>1</v>
      </c>
      <c r="BO41" s="7">
        <v>0</v>
      </c>
      <c r="BP41" s="7">
        <v>0</v>
      </c>
      <c r="BQ41" s="7">
        <v>0</v>
      </c>
      <c r="BR41" s="7">
        <v>2</v>
      </c>
      <c r="BS41" s="7">
        <v>1</v>
      </c>
      <c r="BT41" s="7">
        <v>0</v>
      </c>
      <c r="BU41" s="7">
        <v>0</v>
      </c>
      <c r="BV41" s="7">
        <v>1</v>
      </c>
      <c r="BW41" s="7">
        <v>0</v>
      </c>
      <c r="BX41" s="7">
        <v>1</v>
      </c>
      <c r="BY41" s="7">
        <v>0</v>
      </c>
      <c r="BZ41" s="7">
        <v>33</v>
      </c>
      <c r="CA41" s="7">
        <v>0</v>
      </c>
      <c r="CB41" s="7">
        <v>1</v>
      </c>
      <c r="CC41" s="7">
        <v>7</v>
      </c>
      <c r="CD41" s="7">
        <v>0</v>
      </c>
      <c r="CE41" s="7">
        <v>4</v>
      </c>
      <c r="CF41" s="7">
        <v>3</v>
      </c>
      <c r="CG41" s="7">
        <v>0</v>
      </c>
      <c r="CH41" s="7">
        <v>0</v>
      </c>
      <c r="CI41" s="7">
        <v>3</v>
      </c>
      <c r="CJ41" s="7">
        <v>22</v>
      </c>
      <c r="CK41" s="7">
        <v>0</v>
      </c>
      <c r="CL41" s="7">
        <v>0</v>
      </c>
      <c r="CM41" s="7">
        <v>0</v>
      </c>
      <c r="CN41" s="7">
        <v>1</v>
      </c>
      <c r="CO41" s="7">
        <v>2</v>
      </c>
      <c r="CP41" s="7">
        <v>2</v>
      </c>
      <c r="CQ41" s="7">
        <v>0</v>
      </c>
      <c r="CR41" s="7">
        <v>0</v>
      </c>
      <c r="CS41" s="7">
        <v>4</v>
      </c>
      <c r="CT41" s="7">
        <v>0</v>
      </c>
      <c r="CU41" s="7">
        <v>0</v>
      </c>
      <c r="CV41" s="7">
        <v>1</v>
      </c>
      <c r="CW41" s="7">
        <v>1</v>
      </c>
      <c r="CX41" s="7">
        <v>3</v>
      </c>
      <c r="CY41" s="7">
        <v>1</v>
      </c>
      <c r="CZ41" s="7">
        <v>0</v>
      </c>
      <c r="DA41" s="7">
        <v>0</v>
      </c>
      <c r="DB41" s="7">
        <v>111</v>
      </c>
      <c r="DC41" s="7">
        <v>0</v>
      </c>
      <c r="DD41" s="7">
        <v>1</v>
      </c>
      <c r="DE41" s="7">
        <v>0</v>
      </c>
      <c r="DF41" s="7">
        <v>5</v>
      </c>
      <c r="DG41" s="7">
        <v>4</v>
      </c>
      <c r="DH41" s="7">
        <v>0</v>
      </c>
      <c r="DI41" s="7">
        <v>4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6</v>
      </c>
      <c r="DQ41" s="7">
        <v>1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6</v>
      </c>
      <c r="DY41" s="7">
        <v>3</v>
      </c>
      <c r="DZ41" s="7">
        <v>1</v>
      </c>
      <c r="EA41" s="7">
        <v>4</v>
      </c>
      <c r="EB41" s="7">
        <v>1</v>
      </c>
      <c r="EC41" s="7">
        <v>1</v>
      </c>
      <c r="ED41" s="7">
        <v>0</v>
      </c>
      <c r="EE41" s="7">
        <v>0</v>
      </c>
      <c r="EF41" s="7">
        <v>3</v>
      </c>
      <c r="EG41" s="7">
        <v>1</v>
      </c>
      <c r="EH41" s="7">
        <v>1</v>
      </c>
      <c r="EI41" s="7">
        <v>0</v>
      </c>
      <c r="EJ41" s="7">
        <v>0</v>
      </c>
      <c r="EK41" s="7">
        <v>0</v>
      </c>
      <c r="EL41" s="7">
        <v>1</v>
      </c>
      <c r="EM41" s="7">
        <v>0</v>
      </c>
      <c r="EN41" s="7">
        <v>6</v>
      </c>
      <c r="EO41" s="7">
        <v>0</v>
      </c>
      <c r="EP41" s="7">
        <v>2</v>
      </c>
      <c r="EQ41" s="7">
        <v>0</v>
      </c>
      <c r="ER41" s="7">
        <v>0</v>
      </c>
      <c r="ES41" s="7">
        <v>2</v>
      </c>
      <c r="ET41" s="7">
        <v>2</v>
      </c>
      <c r="EU41" s="7">
        <v>0</v>
      </c>
      <c r="EV41" s="7">
        <v>0</v>
      </c>
      <c r="EW41" s="7">
        <v>0</v>
      </c>
      <c r="EX41" s="7">
        <v>1</v>
      </c>
      <c r="EY41" s="7">
        <v>1</v>
      </c>
      <c r="EZ41" s="7">
        <v>0</v>
      </c>
      <c r="FA41" s="7">
        <v>0</v>
      </c>
      <c r="FB41" s="7">
        <v>0</v>
      </c>
      <c r="FC41" s="7">
        <v>1</v>
      </c>
      <c r="FD41" s="7">
        <v>0</v>
      </c>
      <c r="FE41" s="7">
        <v>0</v>
      </c>
      <c r="FF41" s="7">
        <v>0</v>
      </c>
      <c r="FG41" s="7">
        <v>0</v>
      </c>
      <c r="FH41" s="7">
        <v>2</v>
      </c>
      <c r="FI41" s="7">
        <v>1</v>
      </c>
      <c r="FJ41" s="7">
        <v>1</v>
      </c>
      <c r="FK41" s="7">
        <v>0</v>
      </c>
      <c r="FL41" s="7">
        <v>0</v>
      </c>
      <c r="FM41" s="7">
        <v>0</v>
      </c>
      <c r="FN41" s="7">
        <v>1</v>
      </c>
      <c r="FO41" s="7">
        <v>0</v>
      </c>
      <c r="FP41" s="7">
        <v>0</v>
      </c>
      <c r="FQ41" s="7">
        <v>0</v>
      </c>
      <c r="FR41" s="7">
        <v>0</v>
      </c>
      <c r="FS41" s="7">
        <v>2</v>
      </c>
      <c r="FT41" s="7">
        <v>2</v>
      </c>
      <c r="FU41" s="7">
        <v>0</v>
      </c>
      <c r="FV41" s="7">
        <v>0</v>
      </c>
      <c r="FW41" s="7">
        <v>1</v>
      </c>
    </row>
    <row r="42" spans="1:179">
      <c r="A42" s="39">
        <v>54</v>
      </c>
      <c r="B42" s="40" t="s">
        <v>127</v>
      </c>
      <c r="C42" s="40" t="s">
        <v>167</v>
      </c>
      <c r="D42" s="40" t="s">
        <v>176</v>
      </c>
      <c r="E42" s="40" t="s">
        <v>177</v>
      </c>
      <c r="F42" s="63">
        <v>22.3</v>
      </c>
      <c r="G42" s="63">
        <v>0</v>
      </c>
      <c r="H42" s="63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3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1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1</v>
      </c>
      <c r="BN42" s="7">
        <v>1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1</v>
      </c>
      <c r="CA42" s="7">
        <v>0</v>
      </c>
      <c r="CB42" s="7">
        <v>0</v>
      </c>
      <c r="CC42" s="7">
        <v>1</v>
      </c>
      <c r="CD42" s="7">
        <v>0</v>
      </c>
      <c r="CE42" s="7">
        <v>0</v>
      </c>
      <c r="CF42" s="7">
        <v>2</v>
      </c>
      <c r="CG42" s="7">
        <v>0</v>
      </c>
      <c r="CH42" s="7">
        <v>0</v>
      </c>
      <c r="CI42" s="7">
        <v>1</v>
      </c>
      <c r="CJ42" s="7">
        <v>4</v>
      </c>
      <c r="CK42" s="7">
        <v>0</v>
      </c>
      <c r="CL42" s="7">
        <v>0</v>
      </c>
      <c r="CM42" s="7">
        <v>0</v>
      </c>
      <c r="CN42" s="7">
        <v>0</v>
      </c>
      <c r="CO42" s="7">
        <v>2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23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3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7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2</v>
      </c>
      <c r="DY42" s="7">
        <v>0</v>
      </c>
      <c r="DZ42" s="7">
        <v>0</v>
      </c>
      <c r="EA42" s="7">
        <v>3</v>
      </c>
      <c r="EB42" s="7">
        <v>0</v>
      </c>
      <c r="EC42" s="7">
        <v>0</v>
      </c>
      <c r="ED42" s="7">
        <v>0</v>
      </c>
      <c r="EE42" s="7">
        <v>0</v>
      </c>
      <c r="EF42" s="7">
        <v>2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1</v>
      </c>
      <c r="EO42" s="7">
        <v>0</v>
      </c>
      <c r="EP42" s="7">
        <v>0</v>
      </c>
      <c r="EQ42" s="7">
        <v>0</v>
      </c>
      <c r="ER42" s="7">
        <v>1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1</v>
      </c>
      <c r="FG42" s="7">
        <v>0</v>
      </c>
      <c r="FH42" s="7">
        <v>1</v>
      </c>
      <c r="FI42" s="7">
        <v>0</v>
      </c>
      <c r="FJ42" s="7">
        <v>1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1</v>
      </c>
      <c r="FU42" s="7">
        <v>0</v>
      </c>
      <c r="FV42" s="7">
        <v>0</v>
      </c>
      <c r="FW42" s="7">
        <v>0</v>
      </c>
    </row>
    <row r="43" spans="1:179">
      <c r="A43" s="41">
        <v>55</v>
      </c>
      <c r="B43" s="42" t="s">
        <v>135</v>
      </c>
      <c r="C43" s="42" t="s">
        <v>167</v>
      </c>
      <c r="D43" s="42" t="s">
        <v>176</v>
      </c>
      <c r="E43" s="11"/>
      <c r="F43" s="63">
        <v>27.35</v>
      </c>
      <c r="G43" s="63">
        <v>2.64</v>
      </c>
      <c r="H43" s="63">
        <v>8.33</v>
      </c>
      <c r="I43" s="7">
        <v>1</v>
      </c>
      <c r="J43" s="7">
        <v>0</v>
      </c>
      <c r="K43" s="7">
        <v>1</v>
      </c>
      <c r="L43" s="7">
        <v>0</v>
      </c>
      <c r="M43" s="7">
        <v>0</v>
      </c>
      <c r="N43" s="7">
        <v>1</v>
      </c>
      <c r="O43" s="7">
        <v>0</v>
      </c>
      <c r="P43" s="7">
        <v>1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9</v>
      </c>
      <c r="AQ43" s="7">
        <v>0</v>
      </c>
      <c r="AR43" s="7">
        <v>0</v>
      </c>
      <c r="AS43" s="7">
        <v>1</v>
      </c>
      <c r="AT43" s="7">
        <v>1</v>
      </c>
      <c r="AU43" s="7">
        <v>0</v>
      </c>
      <c r="AV43" s="7">
        <v>0</v>
      </c>
      <c r="AW43" s="7">
        <v>0</v>
      </c>
      <c r="AX43" s="7">
        <v>1</v>
      </c>
      <c r="AY43" s="7">
        <v>0</v>
      </c>
      <c r="AZ43" s="7">
        <v>0</v>
      </c>
      <c r="BA43" s="7">
        <v>0</v>
      </c>
      <c r="BB43" s="7">
        <v>1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1</v>
      </c>
      <c r="BK43" s="7">
        <v>1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1</v>
      </c>
      <c r="BR43" s="7">
        <v>2</v>
      </c>
      <c r="BS43" s="7">
        <v>1</v>
      </c>
      <c r="BT43" s="7">
        <v>0</v>
      </c>
      <c r="BU43" s="7">
        <v>0</v>
      </c>
      <c r="BV43" s="7">
        <v>0</v>
      </c>
      <c r="BW43" s="7">
        <v>0</v>
      </c>
      <c r="BX43" s="7">
        <v>1</v>
      </c>
      <c r="BY43" s="7">
        <v>0</v>
      </c>
      <c r="BZ43" s="7">
        <v>37</v>
      </c>
      <c r="CA43" s="7">
        <v>0</v>
      </c>
      <c r="CB43" s="7">
        <v>0</v>
      </c>
      <c r="CC43" s="7">
        <v>3</v>
      </c>
      <c r="CD43" s="7">
        <v>0</v>
      </c>
      <c r="CE43" s="7">
        <v>3</v>
      </c>
      <c r="CF43" s="7">
        <v>4</v>
      </c>
      <c r="CG43" s="7">
        <v>0</v>
      </c>
      <c r="CH43" s="7">
        <v>0</v>
      </c>
      <c r="CI43" s="7">
        <v>4</v>
      </c>
      <c r="CJ43" s="7">
        <v>13</v>
      </c>
      <c r="CK43" s="7">
        <v>0</v>
      </c>
      <c r="CL43" s="7">
        <v>0</v>
      </c>
      <c r="CM43" s="7">
        <v>0</v>
      </c>
      <c r="CN43" s="7">
        <v>1</v>
      </c>
      <c r="CO43" s="7">
        <v>3</v>
      </c>
      <c r="CP43" s="7">
        <v>0</v>
      </c>
      <c r="CQ43" s="7">
        <v>0</v>
      </c>
      <c r="CR43" s="7">
        <v>0</v>
      </c>
      <c r="CS43" s="7">
        <v>7</v>
      </c>
      <c r="CT43" s="7">
        <v>0</v>
      </c>
      <c r="CU43" s="7">
        <v>0</v>
      </c>
      <c r="CV43" s="7">
        <v>0</v>
      </c>
      <c r="CW43" s="7">
        <v>1</v>
      </c>
      <c r="CX43" s="7">
        <v>0</v>
      </c>
      <c r="CY43" s="7">
        <v>0</v>
      </c>
      <c r="CZ43" s="7">
        <v>0</v>
      </c>
      <c r="DA43" s="7">
        <v>0</v>
      </c>
      <c r="DB43" s="7">
        <v>117</v>
      </c>
      <c r="DC43" s="7">
        <v>0</v>
      </c>
      <c r="DD43" s="7">
        <v>0</v>
      </c>
      <c r="DE43" s="7">
        <v>0</v>
      </c>
      <c r="DF43" s="7">
        <v>6</v>
      </c>
      <c r="DG43" s="7">
        <v>0</v>
      </c>
      <c r="DH43" s="7">
        <v>0</v>
      </c>
      <c r="DI43" s="7">
        <v>4</v>
      </c>
      <c r="DJ43" s="7">
        <v>0</v>
      </c>
      <c r="DK43" s="7">
        <v>0</v>
      </c>
      <c r="DL43" s="7">
        <v>1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1</v>
      </c>
      <c r="DW43" s="7">
        <v>0</v>
      </c>
      <c r="DX43" s="7">
        <v>8</v>
      </c>
      <c r="DY43" s="7">
        <v>1</v>
      </c>
      <c r="DZ43" s="7">
        <v>1</v>
      </c>
      <c r="EA43" s="7">
        <v>8</v>
      </c>
      <c r="EB43" s="7">
        <v>2</v>
      </c>
      <c r="EC43" s="7">
        <v>1</v>
      </c>
      <c r="ED43" s="7">
        <v>0</v>
      </c>
      <c r="EE43" s="7">
        <v>0</v>
      </c>
      <c r="EF43" s="7">
        <v>1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6</v>
      </c>
      <c r="EO43" s="7">
        <v>0</v>
      </c>
      <c r="EP43" s="7">
        <v>0</v>
      </c>
      <c r="EQ43" s="7">
        <v>0</v>
      </c>
      <c r="ER43" s="7">
        <v>0</v>
      </c>
      <c r="ES43" s="7">
        <v>2</v>
      </c>
      <c r="ET43" s="7">
        <v>1</v>
      </c>
      <c r="EU43" s="7">
        <v>0</v>
      </c>
      <c r="EV43" s="7">
        <v>0</v>
      </c>
      <c r="EW43" s="7">
        <v>0</v>
      </c>
      <c r="EX43" s="7">
        <v>0</v>
      </c>
      <c r="EY43" s="7">
        <v>1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1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1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</row>
    <row r="44" spans="1:179">
      <c r="A44" s="43">
        <v>35</v>
      </c>
      <c r="B44" s="44" t="s">
        <v>186</v>
      </c>
      <c r="C44" s="44" t="s">
        <v>167</v>
      </c>
      <c r="D44" s="44" t="s">
        <v>168</v>
      </c>
      <c r="E44" s="11"/>
      <c r="F44" s="61">
        <v>92.79</v>
      </c>
      <c r="G44" s="61">
        <v>0.02</v>
      </c>
      <c r="H44" s="61">
        <v>0</v>
      </c>
      <c r="I44" s="7">
        <v>3</v>
      </c>
      <c r="J44" s="7">
        <v>0</v>
      </c>
      <c r="K44" s="7">
        <v>2</v>
      </c>
      <c r="L44" s="7">
        <v>0</v>
      </c>
      <c r="M44" s="7">
        <v>0</v>
      </c>
      <c r="N44" s="7">
        <v>4</v>
      </c>
      <c r="O44" s="7">
        <v>13</v>
      </c>
      <c r="P44" s="7">
        <v>2</v>
      </c>
      <c r="Q44" s="7">
        <v>0</v>
      </c>
      <c r="R44" s="7">
        <v>0</v>
      </c>
      <c r="S44" s="7">
        <v>0</v>
      </c>
      <c r="T44" s="7">
        <v>1</v>
      </c>
      <c r="U44" s="7">
        <v>0</v>
      </c>
      <c r="V44" s="7">
        <v>0</v>
      </c>
      <c r="W44" s="7">
        <v>0</v>
      </c>
      <c r="X44" s="7">
        <v>0</v>
      </c>
      <c r="Y44" s="7">
        <v>1</v>
      </c>
      <c r="Z44" s="7">
        <v>5</v>
      </c>
      <c r="AA44" s="7">
        <v>1</v>
      </c>
      <c r="AB44" s="7">
        <v>0</v>
      </c>
      <c r="AC44" s="7">
        <v>1</v>
      </c>
      <c r="AD44" s="7">
        <v>0</v>
      </c>
      <c r="AE44" s="7">
        <v>0</v>
      </c>
      <c r="AF44" s="7">
        <v>2</v>
      </c>
      <c r="AG44" s="7">
        <v>0</v>
      </c>
      <c r="AH44" s="7">
        <v>4</v>
      </c>
      <c r="AI44" s="7">
        <v>1</v>
      </c>
      <c r="AJ44" s="7">
        <v>0</v>
      </c>
      <c r="AK44" s="7">
        <v>0</v>
      </c>
      <c r="AL44" s="7">
        <v>0</v>
      </c>
      <c r="AM44" s="7">
        <v>1</v>
      </c>
      <c r="AN44" s="7">
        <v>0</v>
      </c>
      <c r="AO44" s="7">
        <v>0</v>
      </c>
      <c r="AP44" s="7">
        <v>16</v>
      </c>
      <c r="AQ44" s="7">
        <v>0</v>
      </c>
      <c r="AR44" s="7">
        <v>0</v>
      </c>
      <c r="AS44" s="7">
        <v>1</v>
      </c>
      <c r="AT44" s="7">
        <v>0</v>
      </c>
      <c r="AU44" s="7">
        <v>0</v>
      </c>
      <c r="AV44" s="7">
        <v>1</v>
      </c>
      <c r="AW44" s="7">
        <v>0</v>
      </c>
      <c r="AX44" s="7">
        <v>2</v>
      </c>
      <c r="AY44" s="7">
        <v>1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1</v>
      </c>
      <c r="BJ44" s="7">
        <v>1</v>
      </c>
      <c r="BK44" s="7">
        <v>1</v>
      </c>
      <c r="BL44" s="7">
        <v>0</v>
      </c>
      <c r="BM44" s="7">
        <v>1</v>
      </c>
      <c r="BN44" s="7">
        <v>1</v>
      </c>
      <c r="BO44" s="7">
        <v>1</v>
      </c>
      <c r="BP44" s="7">
        <v>0</v>
      </c>
      <c r="BQ44" s="7">
        <v>1</v>
      </c>
      <c r="BR44" s="7">
        <v>3</v>
      </c>
      <c r="BS44" s="7">
        <v>1</v>
      </c>
      <c r="BT44" s="7">
        <v>0</v>
      </c>
      <c r="BU44" s="7">
        <v>0</v>
      </c>
      <c r="BV44" s="7">
        <v>0</v>
      </c>
      <c r="BW44" s="7">
        <v>0</v>
      </c>
      <c r="BX44" s="7">
        <v>1</v>
      </c>
      <c r="BY44" s="7">
        <v>0</v>
      </c>
      <c r="BZ44" s="7">
        <v>28</v>
      </c>
      <c r="CA44" s="7">
        <v>2</v>
      </c>
      <c r="CB44" s="7">
        <v>1</v>
      </c>
      <c r="CC44" s="7">
        <v>7</v>
      </c>
      <c r="CD44" s="7">
        <v>0</v>
      </c>
      <c r="CE44" s="7">
        <v>3</v>
      </c>
      <c r="CF44" s="7">
        <v>6</v>
      </c>
      <c r="CG44" s="7">
        <v>0</v>
      </c>
      <c r="CH44" s="7">
        <v>0</v>
      </c>
      <c r="CI44" s="7">
        <v>4</v>
      </c>
      <c r="CJ44" s="7">
        <v>28</v>
      </c>
      <c r="CK44" s="7">
        <v>0</v>
      </c>
      <c r="CL44" s="7">
        <v>0</v>
      </c>
      <c r="CM44" s="7">
        <v>0</v>
      </c>
      <c r="CN44" s="7">
        <v>1</v>
      </c>
      <c r="CO44" s="7">
        <v>5</v>
      </c>
      <c r="CP44" s="7">
        <v>0</v>
      </c>
      <c r="CQ44" s="7">
        <v>0</v>
      </c>
      <c r="CR44" s="7">
        <v>0</v>
      </c>
      <c r="CS44" s="7">
        <v>4</v>
      </c>
      <c r="CT44" s="7">
        <v>0</v>
      </c>
      <c r="CU44" s="7">
        <v>0</v>
      </c>
      <c r="CV44" s="7">
        <v>1</v>
      </c>
      <c r="CW44" s="7">
        <v>1</v>
      </c>
      <c r="CX44" s="7">
        <v>0</v>
      </c>
      <c r="CY44" s="7">
        <v>0</v>
      </c>
      <c r="CZ44" s="7">
        <v>0</v>
      </c>
      <c r="DA44" s="7">
        <v>0</v>
      </c>
      <c r="DB44" s="7">
        <v>134</v>
      </c>
      <c r="DC44" s="7">
        <v>1</v>
      </c>
      <c r="DD44" s="7">
        <v>1</v>
      </c>
      <c r="DE44" s="7">
        <v>0</v>
      </c>
      <c r="DF44" s="7">
        <v>11</v>
      </c>
      <c r="DG44" s="7">
        <v>5</v>
      </c>
      <c r="DH44" s="7">
        <v>0</v>
      </c>
      <c r="DI44" s="7">
        <v>7</v>
      </c>
      <c r="DJ44" s="7">
        <v>12</v>
      </c>
      <c r="DK44" s="7">
        <v>0</v>
      </c>
      <c r="DL44" s="7">
        <v>1</v>
      </c>
      <c r="DM44" s="7">
        <v>0</v>
      </c>
      <c r="DN44" s="7">
        <v>0</v>
      </c>
      <c r="DO44" s="7">
        <v>0</v>
      </c>
      <c r="DP44" s="7">
        <v>0</v>
      </c>
      <c r="DQ44" s="7">
        <v>1</v>
      </c>
      <c r="DR44" s="7">
        <v>0</v>
      </c>
      <c r="DS44" s="7">
        <v>0</v>
      </c>
      <c r="DT44" s="7">
        <v>0</v>
      </c>
      <c r="DU44" s="7">
        <v>0</v>
      </c>
      <c r="DV44" s="7">
        <v>1</v>
      </c>
      <c r="DW44" s="7">
        <v>0</v>
      </c>
      <c r="DX44" s="7">
        <v>8</v>
      </c>
      <c r="DY44" s="7">
        <v>1</v>
      </c>
      <c r="DZ44" s="7">
        <v>1</v>
      </c>
      <c r="EA44" s="7">
        <v>6</v>
      </c>
      <c r="EB44" s="7">
        <v>4</v>
      </c>
      <c r="EC44" s="7">
        <v>1</v>
      </c>
      <c r="ED44" s="7">
        <v>0</v>
      </c>
      <c r="EE44" s="7">
        <v>0</v>
      </c>
      <c r="EF44" s="7">
        <v>2</v>
      </c>
      <c r="EG44" s="7">
        <v>1</v>
      </c>
      <c r="EH44" s="7">
        <v>0</v>
      </c>
      <c r="EI44" s="7">
        <v>1</v>
      </c>
      <c r="EJ44" s="7">
        <v>0</v>
      </c>
      <c r="EK44" s="7">
        <v>0</v>
      </c>
      <c r="EL44" s="7">
        <v>1</v>
      </c>
      <c r="EM44" s="7">
        <v>0</v>
      </c>
      <c r="EN44" s="7">
        <v>4</v>
      </c>
      <c r="EO44" s="7">
        <v>0</v>
      </c>
      <c r="EP44" s="7">
        <v>1</v>
      </c>
      <c r="EQ44" s="7">
        <v>0</v>
      </c>
      <c r="ER44" s="7">
        <v>0</v>
      </c>
      <c r="ES44" s="7">
        <v>2</v>
      </c>
      <c r="ET44" s="7">
        <v>0</v>
      </c>
      <c r="EU44" s="7">
        <v>0</v>
      </c>
      <c r="EV44" s="7">
        <v>1</v>
      </c>
      <c r="EW44" s="7">
        <v>1</v>
      </c>
      <c r="EX44" s="7">
        <v>3</v>
      </c>
      <c r="EY44" s="7">
        <v>1</v>
      </c>
      <c r="EZ44" s="7">
        <v>0</v>
      </c>
      <c r="FA44" s="7">
        <v>1</v>
      </c>
      <c r="FB44" s="7">
        <v>0</v>
      </c>
      <c r="FC44" s="7">
        <v>1</v>
      </c>
      <c r="FD44" s="7">
        <v>0</v>
      </c>
      <c r="FE44" s="7">
        <v>0</v>
      </c>
      <c r="FF44" s="7">
        <v>2</v>
      </c>
      <c r="FG44" s="7">
        <v>0</v>
      </c>
      <c r="FH44" s="7">
        <v>2</v>
      </c>
      <c r="FI44" s="7">
        <v>0</v>
      </c>
      <c r="FJ44" s="7">
        <v>1</v>
      </c>
      <c r="FK44" s="7">
        <v>0</v>
      </c>
      <c r="FL44" s="7">
        <v>0</v>
      </c>
      <c r="FM44" s="7">
        <v>0</v>
      </c>
      <c r="FN44" s="7">
        <v>1</v>
      </c>
      <c r="FO44" s="7">
        <v>0</v>
      </c>
      <c r="FP44" s="7">
        <v>0</v>
      </c>
      <c r="FQ44" s="7">
        <v>1</v>
      </c>
      <c r="FR44" s="7">
        <v>1</v>
      </c>
      <c r="FS44" s="7">
        <v>2</v>
      </c>
      <c r="FT44" s="7">
        <v>1</v>
      </c>
      <c r="FU44" s="7">
        <v>0</v>
      </c>
      <c r="FV44" s="7">
        <v>0</v>
      </c>
      <c r="FW44" s="7">
        <v>1</v>
      </c>
    </row>
    <row r="45" spans="1:179">
      <c r="A45" s="45">
        <v>27</v>
      </c>
      <c r="B45" s="46" t="s">
        <v>137</v>
      </c>
      <c r="C45" s="46" t="s">
        <v>178</v>
      </c>
      <c r="D45" s="46" t="s">
        <v>179</v>
      </c>
      <c r="E45" s="46" t="s">
        <v>180</v>
      </c>
      <c r="F45" s="61">
        <v>88.62</v>
      </c>
      <c r="G45" s="61">
        <v>3.65</v>
      </c>
      <c r="H45" s="61">
        <v>53.57</v>
      </c>
      <c r="I45" s="7">
        <v>2</v>
      </c>
      <c r="J45" s="7">
        <v>1</v>
      </c>
      <c r="K45" s="7">
        <v>1</v>
      </c>
      <c r="L45" s="7">
        <v>0</v>
      </c>
      <c r="M45" s="7">
        <v>1</v>
      </c>
      <c r="N45" s="7">
        <v>0</v>
      </c>
      <c r="O45" s="7">
        <v>2</v>
      </c>
      <c r="P45" s="7">
        <v>2</v>
      </c>
      <c r="Q45" s="7">
        <v>1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1</v>
      </c>
      <c r="AA45" s="7">
        <v>1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3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7</v>
      </c>
      <c r="AQ45" s="7">
        <v>0</v>
      </c>
      <c r="AR45" s="7">
        <v>0</v>
      </c>
      <c r="AS45" s="7">
        <v>1</v>
      </c>
      <c r="AT45" s="7">
        <v>0</v>
      </c>
      <c r="AU45" s="7">
        <v>0</v>
      </c>
      <c r="AV45" s="7">
        <v>2</v>
      </c>
      <c r="AW45" s="7">
        <v>1</v>
      </c>
      <c r="AX45" s="7">
        <v>0</v>
      </c>
      <c r="AY45" s="7">
        <v>2</v>
      </c>
      <c r="AZ45" s="7">
        <v>1</v>
      </c>
      <c r="BA45" s="7">
        <v>0</v>
      </c>
      <c r="BB45" s="7">
        <v>1</v>
      </c>
      <c r="BC45" s="7">
        <v>1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1</v>
      </c>
      <c r="BJ45" s="7">
        <v>2</v>
      </c>
      <c r="BK45" s="7">
        <v>1</v>
      </c>
      <c r="BL45" s="7">
        <v>0</v>
      </c>
      <c r="BM45" s="7">
        <v>1</v>
      </c>
      <c r="BN45" s="7">
        <v>0</v>
      </c>
      <c r="BO45" s="7">
        <v>0</v>
      </c>
      <c r="BP45" s="7">
        <v>0</v>
      </c>
      <c r="BQ45" s="7">
        <v>2</v>
      </c>
      <c r="BR45" s="7">
        <v>1</v>
      </c>
      <c r="BS45" s="7">
        <v>2</v>
      </c>
      <c r="BT45" s="7">
        <v>0</v>
      </c>
      <c r="BU45" s="7">
        <v>0</v>
      </c>
      <c r="BV45" s="7">
        <v>5</v>
      </c>
      <c r="BW45" s="7">
        <v>0</v>
      </c>
      <c r="BX45" s="7">
        <v>3</v>
      </c>
      <c r="BY45" s="7">
        <v>0</v>
      </c>
      <c r="BZ45" s="7">
        <v>1</v>
      </c>
      <c r="CA45" s="7">
        <v>0</v>
      </c>
      <c r="CB45" s="7">
        <v>2</v>
      </c>
      <c r="CC45" s="7">
        <v>6</v>
      </c>
      <c r="CD45" s="7">
        <v>0</v>
      </c>
      <c r="CE45" s="7">
        <v>2</v>
      </c>
      <c r="CF45" s="7">
        <v>1</v>
      </c>
      <c r="CG45" s="7">
        <v>0</v>
      </c>
      <c r="CH45" s="7">
        <v>0</v>
      </c>
      <c r="CI45" s="7">
        <v>1</v>
      </c>
      <c r="CJ45" s="7">
        <v>4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1</v>
      </c>
      <c r="CU45" s="7">
        <v>0</v>
      </c>
      <c r="CV45" s="7">
        <v>3</v>
      </c>
      <c r="CW45" s="7">
        <v>1</v>
      </c>
      <c r="CX45" s="7">
        <v>0</v>
      </c>
      <c r="CY45" s="7">
        <v>1</v>
      </c>
      <c r="CZ45" s="7">
        <v>0</v>
      </c>
      <c r="DA45" s="7">
        <v>1</v>
      </c>
      <c r="DB45" s="7">
        <v>53</v>
      </c>
      <c r="DC45" s="7">
        <v>0</v>
      </c>
      <c r="DD45" s="7">
        <v>0</v>
      </c>
      <c r="DE45" s="7">
        <v>2</v>
      </c>
      <c r="DF45" s="7">
        <v>11</v>
      </c>
      <c r="DG45" s="7">
        <v>0</v>
      </c>
      <c r="DH45" s="7">
        <v>0</v>
      </c>
      <c r="DI45" s="7">
        <v>5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7</v>
      </c>
      <c r="DQ45" s="7">
        <v>1</v>
      </c>
      <c r="DR45" s="7">
        <v>0</v>
      </c>
      <c r="DS45" s="7">
        <v>0</v>
      </c>
      <c r="DT45" s="7">
        <v>0</v>
      </c>
      <c r="DU45" s="7">
        <v>1</v>
      </c>
      <c r="DV45" s="7">
        <v>0</v>
      </c>
      <c r="DW45" s="7">
        <v>0</v>
      </c>
      <c r="DX45" s="7">
        <v>0</v>
      </c>
      <c r="DY45" s="7">
        <v>1</v>
      </c>
      <c r="DZ45" s="7">
        <v>0</v>
      </c>
      <c r="EA45" s="7">
        <v>0</v>
      </c>
      <c r="EB45" s="7">
        <v>0</v>
      </c>
      <c r="EC45" s="7">
        <v>0</v>
      </c>
      <c r="ED45" s="7">
        <v>15</v>
      </c>
      <c r="EE45" s="7">
        <v>2</v>
      </c>
      <c r="EF45" s="7">
        <v>1</v>
      </c>
      <c r="EG45" s="7">
        <v>1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2</v>
      </c>
      <c r="EO45" s="7">
        <v>0</v>
      </c>
      <c r="EP45" s="7">
        <v>1</v>
      </c>
      <c r="EQ45" s="7">
        <v>0</v>
      </c>
      <c r="ER45" s="7">
        <v>2</v>
      </c>
      <c r="ES45" s="7">
        <v>1</v>
      </c>
      <c r="ET45" s="7">
        <v>0</v>
      </c>
      <c r="EU45" s="7">
        <v>0</v>
      </c>
      <c r="EV45" s="7">
        <v>0</v>
      </c>
      <c r="EW45" s="7">
        <v>1</v>
      </c>
      <c r="EX45" s="7">
        <v>0</v>
      </c>
      <c r="EY45" s="7">
        <v>0</v>
      </c>
      <c r="EZ45" s="7">
        <v>0</v>
      </c>
      <c r="FA45" s="7">
        <v>0</v>
      </c>
      <c r="FB45" s="7">
        <v>1</v>
      </c>
      <c r="FC45" s="7">
        <v>0</v>
      </c>
      <c r="FD45" s="7">
        <v>2</v>
      </c>
      <c r="FE45" s="7">
        <v>1</v>
      </c>
      <c r="FF45" s="7">
        <v>1</v>
      </c>
      <c r="FG45" s="7">
        <v>0</v>
      </c>
      <c r="FH45" s="7">
        <v>2</v>
      </c>
      <c r="FI45" s="7">
        <v>0</v>
      </c>
      <c r="FJ45" s="7">
        <v>0</v>
      </c>
      <c r="FK45" s="7">
        <v>2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3</v>
      </c>
      <c r="FS45" s="7">
        <v>0</v>
      </c>
      <c r="FT45" s="7">
        <v>0</v>
      </c>
      <c r="FU45" s="7">
        <v>1</v>
      </c>
      <c r="FV45" s="7">
        <v>0</v>
      </c>
      <c r="FW45" s="7">
        <v>0</v>
      </c>
    </row>
    <row r="46" spans="1:179">
      <c r="A46" s="45" t="s">
        <v>23</v>
      </c>
      <c r="B46" s="46" t="s">
        <v>137</v>
      </c>
      <c r="C46" s="46" t="s">
        <v>178</v>
      </c>
      <c r="D46" s="46" t="s">
        <v>179</v>
      </c>
      <c r="E46" s="46" t="s">
        <v>180</v>
      </c>
      <c r="F46" s="61">
        <v>56.6</v>
      </c>
      <c r="G46" s="61">
        <v>0.54</v>
      </c>
      <c r="H46" s="61">
        <v>100</v>
      </c>
      <c r="I46" s="7">
        <v>2</v>
      </c>
      <c r="J46" s="7">
        <v>0</v>
      </c>
      <c r="K46" s="7">
        <v>1</v>
      </c>
      <c r="L46" s="7">
        <v>0</v>
      </c>
      <c r="M46" s="7">
        <v>0</v>
      </c>
      <c r="N46" s="7">
        <v>6</v>
      </c>
      <c r="O46" s="7">
        <v>1</v>
      </c>
      <c r="P46" s="7">
        <v>0</v>
      </c>
      <c r="Q46" s="7">
        <v>0</v>
      </c>
      <c r="R46" s="7">
        <v>1</v>
      </c>
      <c r="S46" s="7">
        <v>0</v>
      </c>
      <c r="T46" s="7">
        <v>1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1</v>
      </c>
      <c r="AA46" s="7">
        <v>0</v>
      </c>
      <c r="AB46" s="7">
        <v>0</v>
      </c>
      <c r="AC46" s="7">
        <v>0</v>
      </c>
      <c r="AD46" s="7">
        <v>1</v>
      </c>
      <c r="AE46" s="7">
        <v>0</v>
      </c>
      <c r="AF46" s="7">
        <v>1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6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1</v>
      </c>
      <c r="AX46" s="7">
        <v>0</v>
      </c>
      <c r="AY46" s="7">
        <v>1</v>
      </c>
      <c r="AZ46" s="7">
        <v>1</v>
      </c>
      <c r="BA46" s="7">
        <v>0</v>
      </c>
      <c r="BB46" s="7">
        <v>0</v>
      </c>
      <c r="BC46" s="7">
        <v>1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1</v>
      </c>
      <c r="BJ46" s="7">
        <v>1</v>
      </c>
      <c r="BK46" s="7">
        <v>2</v>
      </c>
      <c r="BL46" s="7">
        <v>0</v>
      </c>
      <c r="BM46" s="7">
        <v>2</v>
      </c>
      <c r="BN46" s="7">
        <v>1</v>
      </c>
      <c r="BO46" s="7">
        <v>0</v>
      </c>
      <c r="BP46" s="7">
        <v>0</v>
      </c>
      <c r="BQ46" s="7">
        <v>1</v>
      </c>
      <c r="BR46" s="7">
        <v>1</v>
      </c>
      <c r="BS46" s="7">
        <v>3</v>
      </c>
      <c r="BT46" s="7">
        <v>0</v>
      </c>
      <c r="BU46" s="7">
        <v>0</v>
      </c>
      <c r="BV46" s="7">
        <v>1</v>
      </c>
      <c r="BW46" s="7">
        <v>0</v>
      </c>
      <c r="BX46" s="7">
        <v>1</v>
      </c>
      <c r="BY46" s="7">
        <v>1</v>
      </c>
      <c r="BZ46" s="7">
        <v>0</v>
      </c>
      <c r="CA46" s="7">
        <v>0</v>
      </c>
      <c r="CB46" s="7">
        <v>1</v>
      </c>
      <c r="CC46" s="7">
        <v>5</v>
      </c>
      <c r="CD46" s="7">
        <v>2</v>
      </c>
      <c r="CE46" s="7">
        <v>2</v>
      </c>
      <c r="CF46" s="7">
        <v>0</v>
      </c>
      <c r="CG46" s="7">
        <v>0</v>
      </c>
      <c r="CH46" s="7">
        <v>0</v>
      </c>
      <c r="CI46" s="7">
        <v>1</v>
      </c>
      <c r="CJ46" s="7">
        <v>5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3</v>
      </c>
      <c r="CW46" s="7">
        <v>1</v>
      </c>
      <c r="CX46" s="7">
        <v>0</v>
      </c>
      <c r="CY46" s="7">
        <v>0</v>
      </c>
      <c r="CZ46" s="7">
        <v>0</v>
      </c>
      <c r="DA46" s="7">
        <v>0</v>
      </c>
      <c r="DB46" s="7">
        <v>45</v>
      </c>
      <c r="DC46" s="7">
        <v>0</v>
      </c>
      <c r="DD46" s="7">
        <v>0</v>
      </c>
      <c r="DE46" s="7">
        <v>0</v>
      </c>
      <c r="DF46" s="7">
        <v>4</v>
      </c>
      <c r="DG46" s="7">
        <v>1</v>
      </c>
      <c r="DH46" s="7">
        <v>0</v>
      </c>
      <c r="DI46" s="7">
        <v>3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7</v>
      </c>
      <c r="DQ46" s="7">
        <v>1</v>
      </c>
      <c r="DR46" s="7">
        <v>0</v>
      </c>
      <c r="DS46" s="7">
        <v>0</v>
      </c>
      <c r="DT46" s="7">
        <v>0</v>
      </c>
      <c r="DU46" s="7">
        <v>1</v>
      </c>
      <c r="DV46" s="7">
        <v>0</v>
      </c>
      <c r="DW46" s="7">
        <v>0</v>
      </c>
      <c r="DX46" s="7">
        <v>2</v>
      </c>
      <c r="DY46" s="7">
        <v>1</v>
      </c>
      <c r="DZ46" s="7">
        <v>0</v>
      </c>
      <c r="EA46" s="7">
        <v>1</v>
      </c>
      <c r="EB46" s="7">
        <v>0</v>
      </c>
      <c r="EC46" s="7">
        <v>1</v>
      </c>
      <c r="ED46" s="7">
        <v>12</v>
      </c>
      <c r="EE46" s="7">
        <v>1</v>
      </c>
      <c r="EF46" s="7">
        <v>2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1</v>
      </c>
      <c r="EO46" s="7">
        <v>0</v>
      </c>
      <c r="EP46" s="7">
        <v>1</v>
      </c>
      <c r="EQ46" s="7">
        <v>0</v>
      </c>
      <c r="ER46" s="7">
        <v>1</v>
      </c>
      <c r="ES46" s="7">
        <v>1</v>
      </c>
      <c r="ET46" s="7">
        <v>0</v>
      </c>
      <c r="EU46" s="7">
        <v>0</v>
      </c>
      <c r="EV46" s="7">
        <v>0</v>
      </c>
      <c r="EW46" s="7">
        <v>1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1</v>
      </c>
      <c r="FD46" s="7">
        <v>2</v>
      </c>
      <c r="FE46" s="7">
        <v>0</v>
      </c>
      <c r="FF46" s="7">
        <v>1</v>
      </c>
      <c r="FG46" s="7">
        <v>0</v>
      </c>
      <c r="FH46" s="7">
        <v>2</v>
      </c>
      <c r="FI46" s="7">
        <v>0</v>
      </c>
      <c r="FJ46" s="7">
        <v>0</v>
      </c>
      <c r="FK46" s="7">
        <v>2</v>
      </c>
      <c r="FL46" s="7">
        <v>0</v>
      </c>
      <c r="FM46" s="7">
        <v>0</v>
      </c>
      <c r="FN46" s="7">
        <v>1</v>
      </c>
      <c r="FO46" s="7">
        <v>0</v>
      </c>
      <c r="FP46" s="7">
        <v>0</v>
      </c>
      <c r="FQ46" s="7">
        <v>0</v>
      </c>
      <c r="FR46" s="7">
        <v>1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</row>
    <row r="47" spans="1:179">
      <c r="A47" s="45">
        <v>28</v>
      </c>
      <c r="B47" s="46" t="s">
        <v>137</v>
      </c>
      <c r="C47" s="46" t="s">
        <v>178</v>
      </c>
      <c r="D47" s="46" t="s">
        <v>179</v>
      </c>
      <c r="E47" s="46" t="s">
        <v>180</v>
      </c>
      <c r="F47" s="63">
        <v>44.31</v>
      </c>
      <c r="G47" s="63">
        <v>3.45</v>
      </c>
      <c r="H47" s="63">
        <v>66.67</v>
      </c>
      <c r="I47" s="7">
        <v>2</v>
      </c>
      <c r="J47" s="7">
        <v>1</v>
      </c>
      <c r="K47" s="7">
        <v>1</v>
      </c>
      <c r="L47" s="7">
        <v>0</v>
      </c>
      <c r="M47" s="7">
        <v>0</v>
      </c>
      <c r="N47" s="7">
        <v>4</v>
      </c>
      <c r="O47" s="7">
        <v>0</v>
      </c>
      <c r="P47" s="7">
        <v>2</v>
      </c>
      <c r="Q47" s="7">
        <v>1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1</v>
      </c>
      <c r="Y47" s="7">
        <v>0</v>
      </c>
      <c r="Z47" s="7">
        <v>1</v>
      </c>
      <c r="AA47" s="7">
        <v>1</v>
      </c>
      <c r="AB47" s="7">
        <v>0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3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2</v>
      </c>
      <c r="AQ47" s="7">
        <v>0</v>
      </c>
      <c r="AR47" s="7">
        <v>0</v>
      </c>
      <c r="AS47" s="7">
        <v>1</v>
      </c>
      <c r="AT47" s="7">
        <v>0</v>
      </c>
      <c r="AU47" s="7">
        <v>0</v>
      </c>
      <c r="AV47" s="7">
        <v>2</v>
      </c>
      <c r="AW47" s="7">
        <v>0</v>
      </c>
      <c r="AX47" s="7">
        <v>0</v>
      </c>
      <c r="AY47" s="7">
        <v>2</v>
      </c>
      <c r="AZ47" s="7">
        <v>0</v>
      </c>
      <c r="BA47" s="7">
        <v>0</v>
      </c>
      <c r="BB47" s="7">
        <v>1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1</v>
      </c>
      <c r="BJ47" s="7">
        <v>2</v>
      </c>
      <c r="BK47" s="7">
        <v>1</v>
      </c>
      <c r="BL47" s="7">
        <v>0</v>
      </c>
      <c r="BM47" s="7">
        <v>2</v>
      </c>
      <c r="BN47" s="7">
        <v>0</v>
      </c>
      <c r="BO47" s="7">
        <v>0</v>
      </c>
      <c r="BP47" s="7">
        <v>0</v>
      </c>
      <c r="BQ47" s="7">
        <v>0</v>
      </c>
      <c r="BR47" s="7">
        <v>1</v>
      </c>
      <c r="BS47" s="7">
        <v>2</v>
      </c>
      <c r="BT47" s="7">
        <v>0</v>
      </c>
      <c r="BU47" s="7">
        <v>0</v>
      </c>
      <c r="BV47" s="7">
        <v>0</v>
      </c>
      <c r="BW47" s="7">
        <v>0</v>
      </c>
      <c r="BX47" s="7">
        <v>3</v>
      </c>
      <c r="BY47" s="7">
        <v>0</v>
      </c>
      <c r="BZ47" s="7">
        <v>0</v>
      </c>
      <c r="CA47" s="7">
        <v>0</v>
      </c>
      <c r="CB47" s="7">
        <v>0</v>
      </c>
      <c r="CC47" s="7">
        <v>1</v>
      </c>
      <c r="CD47" s="7">
        <v>0</v>
      </c>
      <c r="CE47" s="7">
        <v>1</v>
      </c>
      <c r="CF47" s="7">
        <v>1</v>
      </c>
      <c r="CG47" s="7">
        <v>0</v>
      </c>
      <c r="CH47" s="7">
        <v>0</v>
      </c>
      <c r="CI47" s="7">
        <v>1</v>
      </c>
      <c r="CJ47" s="7">
        <v>2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1</v>
      </c>
      <c r="CX47" s="7">
        <v>0</v>
      </c>
      <c r="CY47" s="7">
        <v>1</v>
      </c>
      <c r="CZ47" s="7">
        <v>0</v>
      </c>
      <c r="DA47" s="7">
        <v>0</v>
      </c>
      <c r="DB47" s="7">
        <v>46</v>
      </c>
      <c r="DC47" s="7">
        <v>0</v>
      </c>
      <c r="DD47" s="7">
        <v>0</v>
      </c>
      <c r="DE47" s="7">
        <v>1</v>
      </c>
      <c r="DF47" s="7">
        <v>7</v>
      </c>
      <c r="DG47" s="7">
        <v>0</v>
      </c>
      <c r="DH47" s="7">
        <v>0</v>
      </c>
      <c r="DI47" s="7">
        <v>2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6</v>
      </c>
      <c r="DQ47" s="7">
        <v>1</v>
      </c>
      <c r="DR47" s="7">
        <v>0</v>
      </c>
      <c r="DS47" s="7">
        <v>0</v>
      </c>
      <c r="DT47" s="7">
        <v>0</v>
      </c>
      <c r="DU47" s="7">
        <v>2</v>
      </c>
      <c r="DV47" s="7">
        <v>0</v>
      </c>
      <c r="DW47" s="7">
        <v>0</v>
      </c>
      <c r="DX47" s="7">
        <v>0</v>
      </c>
      <c r="DY47" s="7">
        <v>1</v>
      </c>
      <c r="DZ47" s="7">
        <v>0</v>
      </c>
      <c r="EA47" s="7">
        <v>1</v>
      </c>
      <c r="EB47" s="7">
        <v>2</v>
      </c>
      <c r="EC47" s="7">
        <v>0</v>
      </c>
      <c r="ED47" s="7">
        <v>9</v>
      </c>
      <c r="EE47" s="7">
        <v>0</v>
      </c>
      <c r="EF47" s="7">
        <v>2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2</v>
      </c>
      <c r="EO47" s="7">
        <v>0</v>
      </c>
      <c r="EP47" s="7">
        <v>1</v>
      </c>
      <c r="EQ47" s="7">
        <v>0</v>
      </c>
      <c r="ER47" s="7">
        <v>1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1</v>
      </c>
      <c r="EY47" s="7">
        <v>0</v>
      </c>
      <c r="EZ47" s="7">
        <v>0</v>
      </c>
      <c r="FA47" s="7">
        <v>0</v>
      </c>
      <c r="FB47" s="7">
        <v>0</v>
      </c>
      <c r="FC47" s="7">
        <v>2</v>
      </c>
      <c r="FD47" s="7">
        <v>2</v>
      </c>
      <c r="FE47" s="7">
        <v>1</v>
      </c>
      <c r="FF47" s="7">
        <v>0</v>
      </c>
      <c r="FG47" s="7">
        <v>0</v>
      </c>
      <c r="FH47" s="7">
        <v>2</v>
      </c>
      <c r="FI47" s="7">
        <v>0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1</v>
      </c>
      <c r="FS47" s="7">
        <v>0</v>
      </c>
      <c r="FT47" s="7">
        <v>0</v>
      </c>
      <c r="FU47" s="7">
        <v>1</v>
      </c>
      <c r="FV47" s="7">
        <v>0</v>
      </c>
      <c r="FW47" s="7">
        <v>0</v>
      </c>
    </row>
    <row r="48" spans="1:179">
      <c r="A48" s="37" t="s">
        <v>27</v>
      </c>
      <c r="B48" s="47" t="s">
        <v>181</v>
      </c>
      <c r="C48" s="38" t="s">
        <v>182</v>
      </c>
      <c r="D48" s="12"/>
      <c r="E48" s="12"/>
      <c r="F48" s="64">
        <v>45.83</v>
      </c>
      <c r="G48" s="64">
        <v>25</v>
      </c>
      <c r="H48" s="64">
        <v>0</v>
      </c>
      <c r="I48" s="7">
        <v>3</v>
      </c>
      <c r="J48" s="7">
        <v>0</v>
      </c>
      <c r="K48" s="7">
        <v>1</v>
      </c>
      <c r="L48" s="7">
        <v>0</v>
      </c>
      <c r="M48" s="7">
        <v>1</v>
      </c>
      <c r="N48" s="7">
        <v>4</v>
      </c>
      <c r="O48" s="7">
        <v>20</v>
      </c>
      <c r="P48" s="7">
        <v>1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21</v>
      </c>
      <c r="Z48" s="7">
        <v>3</v>
      </c>
      <c r="AA48" s="7">
        <v>2</v>
      </c>
      <c r="AB48" s="7">
        <v>2</v>
      </c>
      <c r="AC48" s="7">
        <v>3</v>
      </c>
      <c r="AD48" s="7">
        <v>0</v>
      </c>
      <c r="AE48" s="7">
        <v>0</v>
      </c>
      <c r="AF48" s="7">
        <v>6</v>
      </c>
      <c r="AG48" s="7">
        <v>1</v>
      </c>
      <c r="AH48" s="7">
        <v>9</v>
      </c>
      <c r="AI48" s="7">
        <v>3</v>
      </c>
      <c r="AJ48" s="7">
        <v>0</v>
      </c>
      <c r="AK48" s="7">
        <v>2</v>
      </c>
      <c r="AL48" s="7">
        <v>0</v>
      </c>
      <c r="AM48" s="7">
        <v>1</v>
      </c>
      <c r="AN48" s="7">
        <v>0</v>
      </c>
      <c r="AO48" s="7">
        <v>0</v>
      </c>
      <c r="AP48" s="7">
        <v>30</v>
      </c>
      <c r="AQ48" s="7">
        <v>0</v>
      </c>
      <c r="AR48" s="7">
        <v>0</v>
      </c>
      <c r="AS48" s="7">
        <v>0</v>
      </c>
      <c r="AT48" s="7">
        <v>0</v>
      </c>
      <c r="AU48" s="7">
        <v>1</v>
      </c>
      <c r="AV48" s="7">
        <v>3</v>
      </c>
      <c r="AW48" s="7">
        <v>1</v>
      </c>
      <c r="AX48" s="7">
        <v>0</v>
      </c>
      <c r="AY48" s="7">
        <v>4</v>
      </c>
      <c r="AZ48" s="7">
        <v>0</v>
      </c>
      <c r="BA48" s="7">
        <v>1</v>
      </c>
      <c r="BB48" s="7">
        <v>1</v>
      </c>
      <c r="BC48" s="7">
        <v>0</v>
      </c>
      <c r="BD48" s="7">
        <v>0</v>
      </c>
      <c r="BE48" s="7">
        <v>0</v>
      </c>
      <c r="BF48" s="7">
        <v>1</v>
      </c>
      <c r="BG48" s="7">
        <v>1</v>
      </c>
      <c r="BH48" s="7">
        <v>2</v>
      </c>
      <c r="BI48" s="7">
        <v>0</v>
      </c>
      <c r="BJ48" s="7">
        <v>0</v>
      </c>
      <c r="BK48" s="7">
        <v>0</v>
      </c>
      <c r="BL48" s="7">
        <v>0</v>
      </c>
      <c r="BM48" s="7">
        <v>3</v>
      </c>
      <c r="BN48" s="7">
        <v>1</v>
      </c>
      <c r="BO48" s="7">
        <v>1</v>
      </c>
      <c r="BP48" s="7">
        <v>0</v>
      </c>
      <c r="BQ48" s="7">
        <v>0</v>
      </c>
      <c r="BR48" s="7">
        <v>1</v>
      </c>
      <c r="BS48" s="7">
        <v>1</v>
      </c>
      <c r="BT48" s="7">
        <v>0</v>
      </c>
      <c r="BU48" s="7">
        <v>1</v>
      </c>
      <c r="BV48" s="7">
        <v>0</v>
      </c>
      <c r="BW48" s="7">
        <v>0</v>
      </c>
      <c r="BX48" s="7">
        <v>1</v>
      </c>
      <c r="BY48" s="7">
        <v>0</v>
      </c>
      <c r="BZ48" s="7">
        <v>38</v>
      </c>
      <c r="CA48" s="7">
        <v>1</v>
      </c>
      <c r="CB48" s="7">
        <v>0</v>
      </c>
      <c r="CC48" s="7">
        <v>19</v>
      </c>
      <c r="CD48" s="7">
        <v>0</v>
      </c>
      <c r="CE48" s="7">
        <v>7</v>
      </c>
      <c r="CF48" s="7">
        <v>6</v>
      </c>
      <c r="CG48" s="7">
        <v>1</v>
      </c>
      <c r="CH48" s="7">
        <v>1</v>
      </c>
      <c r="CI48" s="7">
        <v>2</v>
      </c>
      <c r="CJ48" s="7">
        <v>26</v>
      </c>
      <c r="CK48" s="7">
        <v>0</v>
      </c>
      <c r="CL48" s="7">
        <v>0</v>
      </c>
      <c r="CM48" s="7">
        <v>0</v>
      </c>
      <c r="CN48" s="7">
        <v>0</v>
      </c>
      <c r="CO48" s="7">
        <v>2</v>
      </c>
      <c r="CP48" s="7">
        <v>4</v>
      </c>
      <c r="CQ48" s="7">
        <v>0</v>
      </c>
      <c r="CR48" s="7">
        <v>0</v>
      </c>
      <c r="CS48" s="7">
        <v>9</v>
      </c>
      <c r="CT48" s="7">
        <v>0</v>
      </c>
      <c r="CU48" s="7">
        <v>0</v>
      </c>
      <c r="CV48" s="7">
        <v>4</v>
      </c>
      <c r="CW48" s="7">
        <v>0</v>
      </c>
      <c r="CX48" s="7">
        <v>0</v>
      </c>
      <c r="CY48" s="7">
        <v>0</v>
      </c>
      <c r="CZ48" s="7">
        <v>1</v>
      </c>
      <c r="DA48" s="7">
        <v>0</v>
      </c>
      <c r="DB48" s="7">
        <v>149</v>
      </c>
      <c r="DC48" s="7">
        <v>2</v>
      </c>
      <c r="DD48" s="7">
        <v>2</v>
      </c>
      <c r="DE48" s="7">
        <v>10</v>
      </c>
      <c r="DF48" s="7">
        <v>10</v>
      </c>
      <c r="DG48" s="7">
        <v>6</v>
      </c>
      <c r="DH48" s="7">
        <v>1</v>
      </c>
      <c r="DI48" s="7">
        <v>7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1</v>
      </c>
      <c r="DR48" s="7">
        <v>1</v>
      </c>
      <c r="DS48" s="7">
        <v>0</v>
      </c>
      <c r="DT48" s="7">
        <v>0</v>
      </c>
      <c r="DU48" s="7">
        <v>0</v>
      </c>
      <c r="DV48" s="7">
        <v>0</v>
      </c>
      <c r="DW48" s="7">
        <v>1</v>
      </c>
      <c r="DX48" s="7">
        <v>12</v>
      </c>
      <c r="DY48" s="7">
        <v>1</v>
      </c>
      <c r="DZ48" s="7">
        <v>1</v>
      </c>
      <c r="EA48" s="7">
        <v>13</v>
      </c>
      <c r="EB48" s="7">
        <v>7</v>
      </c>
      <c r="EC48" s="7">
        <v>1</v>
      </c>
      <c r="ED48" s="7">
        <v>0</v>
      </c>
      <c r="EE48" s="7">
        <v>0</v>
      </c>
      <c r="EF48" s="7">
        <v>7</v>
      </c>
      <c r="EG48" s="7">
        <v>1</v>
      </c>
      <c r="EH48" s="7">
        <v>0</v>
      </c>
      <c r="EI48" s="7">
        <v>1</v>
      </c>
      <c r="EJ48" s="7">
        <v>0</v>
      </c>
      <c r="EK48" s="7">
        <v>1</v>
      </c>
      <c r="EL48" s="7">
        <v>1</v>
      </c>
      <c r="EM48" s="7">
        <v>0</v>
      </c>
      <c r="EN48" s="7">
        <v>9</v>
      </c>
      <c r="EO48" s="7">
        <v>1</v>
      </c>
      <c r="EP48" s="7">
        <v>0</v>
      </c>
      <c r="EQ48" s="7">
        <v>0</v>
      </c>
      <c r="ER48" s="7">
        <v>2</v>
      </c>
      <c r="ES48" s="7">
        <v>2</v>
      </c>
      <c r="ET48" s="7">
        <v>1</v>
      </c>
      <c r="EU48" s="7">
        <v>0</v>
      </c>
      <c r="EV48" s="7">
        <v>2</v>
      </c>
      <c r="EW48" s="7">
        <v>0</v>
      </c>
      <c r="EX48" s="7">
        <v>4</v>
      </c>
      <c r="EY48" s="7">
        <v>0</v>
      </c>
      <c r="EZ48" s="7">
        <v>0</v>
      </c>
      <c r="FA48" s="7">
        <v>0</v>
      </c>
      <c r="FB48" s="7">
        <v>0</v>
      </c>
      <c r="FC48" s="7">
        <v>1</v>
      </c>
      <c r="FD48" s="7">
        <v>0</v>
      </c>
      <c r="FE48" s="7">
        <v>1</v>
      </c>
      <c r="FF48" s="7">
        <v>2</v>
      </c>
      <c r="FG48" s="7">
        <v>0</v>
      </c>
      <c r="FH48" s="7">
        <v>2</v>
      </c>
      <c r="FI48" s="7">
        <v>0</v>
      </c>
      <c r="FJ48" s="7">
        <v>1</v>
      </c>
      <c r="FK48" s="7">
        <v>0</v>
      </c>
      <c r="FL48" s="7">
        <v>0</v>
      </c>
      <c r="FM48" s="7">
        <v>1</v>
      </c>
      <c r="FN48" s="7">
        <v>1</v>
      </c>
      <c r="FO48" s="7">
        <v>0</v>
      </c>
      <c r="FP48" s="7">
        <v>1</v>
      </c>
      <c r="FQ48" s="7">
        <v>0</v>
      </c>
      <c r="FR48" s="7">
        <v>3</v>
      </c>
      <c r="FS48" s="7">
        <v>0</v>
      </c>
      <c r="FT48" s="7">
        <v>1</v>
      </c>
      <c r="FU48" s="7">
        <v>0</v>
      </c>
      <c r="FV48" s="7">
        <v>0</v>
      </c>
      <c r="FW48" s="7">
        <v>1</v>
      </c>
    </row>
    <row r="49" spans="1:179">
      <c r="A49" s="37">
        <v>62</v>
      </c>
      <c r="B49" s="47" t="s">
        <v>181</v>
      </c>
      <c r="C49" s="38" t="s">
        <v>182</v>
      </c>
      <c r="D49" s="12"/>
      <c r="E49" s="12"/>
      <c r="F49" s="63">
        <v>3.31</v>
      </c>
      <c r="G49" s="63">
        <v>0</v>
      </c>
      <c r="H49" s="63">
        <v>0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3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2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1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2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</row>
    <row r="50" spans="1:179">
      <c r="A50" s="48">
        <v>30</v>
      </c>
      <c r="B50" s="49" t="s">
        <v>138</v>
      </c>
      <c r="C50" s="49" t="s">
        <v>183</v>
      </c>
      <c r="D50" s="49" t="s">
        <v>184</v>
      </c>
      <c r="E50" s="49" t="s">
        <v>185</v>
      </c>
      <c r="F50" s="63">
        <v>34.119999999999997</v>
      </c>
      <c r="G50" s="63">
        <v>0.71</v>
      </c>
      <c r="H50" s="63">
        <v>0</v>
      </c>
      <c r="I50" s="7">
        <v>3</v>
      </c>
      <c r="J50" s="7">
        <v>0</v>
      </c>
      <c r="K50" s="7">
        <v>2</v>
      </c>
      <c r="L50" s="7">
        <v>0</v>
      </c>
      <c r="M50" s="7">
        <v>0</v>
      </c>
      <c r="N50" s="7">
        <v>2</v>
      </c>
      <c r="O50" s="7">
        <v>4</v>
      </c>
      <c r="P50" s="7">
        <v>1</v>
      </c>
      <c r="Q50" s="7">
        <v>0</v>
      </c>
      <c r="R50" s="7">
        <v>0</v>
      </c>
      <c r="S50" s="7">
        <v>0</v>
      </c>
      <c r="T50" s="7">
        <v>1</v>
      </c>
      <c r="U50" s="7">
        <v>1</v>
      </c>
      <c r="V50" s="7">
        <v>0</v>
      </c>
      <c r="W50" s="7">
        <v>1</v>
      </c>
      <c r="X50" s="7">
        <v>0</v>
      </c>
      <c r="Y50" s="7">
        <v>1</v>
      </c>
      <c r="Z50" s="7">
        <v>5</v>
      </c>
      <c r="AA50" s="7">
        <v>0</v>
      </c>
      <c r="AB50" s="7">
        <v>0</v>
      </c>
      <c r="AC50" s="7">
        <v>4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6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4</v>
      </c>
      <c r="AZ50" s="7">
        <v>0</v>
      </c>
      <c r="BA50" s="7">
        <v>1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2</v>
      </c>
      <c r="BI50" s="7">
        <v>0</v>
      </c>
      <c r="BJ50" s="7">
        <v>0</v>
      </c>
      <c r="BK50" s="7">
        <v>1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3</v>
      </c>
      <c r="BS50" s="7">
        <v>1</v>
      </c>
      <c r="BT50" s="7">
        <v>0</v>
      </c>
      <c r="BU50" s="7">
        <v>1</v>
      </c>
      <c r="BV50" s="7">
        <v>0</v>
      </c>
      <c r="BW50" s="7">
        <v>0</v>
      </c>
      <c r="BX50" s="7">
        <v>1</v>
      </c>
      <c r="BY50" s="7">
        <v>1</v>
      </c>
      <c r="BZ50" s="7">
        <v>2</v>
      </c>
      <c r="CA50" s="7">
        <v>1</v>
      </c>
      <c r="CB50" s="7">
        <v>0</v>
      </c>
      <c r="CC50" s="7">
        <v>10</v>
      </c>
      <c r="CD50" s="7">
        <v>0</v>
      </c>
      <c r="CE50" s="7">
        <v>0</v>
      </c>
      <c r="CF50" s="7">
        <v>2</v>
      </c>
      <c r="CG50" s="7">
        <v>0</v>
      </c>
      <c r="CH50" s="7">
        <v>0</v>
      </c>
      <c r="CI50" s="7">
        <v>0</v>
      </c>
      <c r="CJ50" s="7">
        <v>1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1</v>
      </c>
      <c r="CW50" s="7">
        <v>0</v>
      </c>
      <c r="CX50" s="7">
        <v>2</v>
      </c>
      <c r="CY50" s="7">
        <v>0</v>
      </c>
      <c r="CZ50" s="7">
        <v>0</v>
      </c>
      <c r="DA50" s="7">
        <v>0</v>
      </c>
      <c r="DB50" s="7">
        <v>36</v>
      </c>
      <c r="DC50" s="7">
        <v>1</v>
      </c>
      <c r="DD50" s="7">
        <v>0</v>
      </c>
      <c r="DE50" s="7">
        <v>8</v>
      </c>
      <c r="DF50" s="7">
        <v>1</v>
      </c>
      <c r="DG50" s="7">
        <v>1</v>
      </c>
      <c r="DH50" s="7">
        <v>0</v>
      </c>
      <c r="DI50" s="7">
        <v>2</v>
      </c>
      <c r="DJ50" s="7">
        <v>0</v>
      </c>
      <c r="DK50" s="7">
        <v>0</v>
      </c>
      <c r="DL50" s="7">
        <v>0</v>
      </c>
      <c r="DM50" s="7">
        <v>0</v>
      </c>
      <c r="DN50" s="7">
        <v>1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2</v>
      </c>
      <c r="DY50" s="7">
        <v>0</v>
      </c>
      <c r="DZ50" s="7">
        <v>0</v>
      </c>
      <c r="EA50" s="7">
        <v>1</v>
      </c>
      <c r="EB50" s="7">
        <v>2</v>
      </c>
      <c r="EC50" s="7">
        <v>0</v>
      </c>
      <c r="ED50" s="7">
        <v>0</v>
      </c>
      <c r="EE50" s="7">
        <v>0</v>
      </c>
      <c r="EF50" s="7">
        <v>4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7">
        <v>1</v>
      </c>
      <c r="EM50" s="7">
        <v>0</v>
      </c>
      <c r="EN50" s="7">
        <v>0</v>
      </c>
      <c r="EO50" s="7">
        <v>0</v>
      </c>
      <c r="EP50" s="7">
        <v>1</v>
      </c>
      <c r="EQ50" s="7">
        <v>0</v>
      </c>
      <c r="ER50" s="7">
        <v>0</v>
      </c>
      <c r="ES50" s="7">
        <v>1</v>
      </c>
      <c r="ET50" s="7">
        <v>0</v>
      </c>
      <c r="EU50" s="7">
        <v>0</v>
      </c>
      <c r="EV50" s="7">
        <v>1</v>
      </c>
      <c r="EW50" s="7">
        <v>0</v>
      </c>
      <c r="EX50" s="7">
        <v>1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1</v>
      </c>
      <c r="FF50" s="7">
        <v>0</v>
      </c>
      <c r="FG50" s="7">
        <v>0</v>
      </c>
      <c r="FH50" s="7">
        <v>0</v>
      </c>
      <c r="FI50" s="7">
        <v>0</v>
      </c>
      <c r="FJ50" s="7">
        <v>0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0</v>
      </c>
      <c r="FQ50" s="7">
        <v>0</v>
      </c>
      <c r="FR50" s="7">
        <v>3</v>
      </c>
      <c r="FS50" s="7">
        <v>0</v>
      </c>
      <c r="FT50" s="7">
        <v>1</v>
      </c>
      <c r="FU50" s="7">
        <v>0</v>
      </c>
      <c r="FV50" s="7">
        <v>0</v>
      </c>
      <c r="FW50" s="7">
        <v>0</v>
      </c>
    </row>
    <row r="51" spans="1:179">
      <c r="A51" s="48">
        <v>65</v>
      </c>
      <c r="B51" s="49" t="s">
        <v>138</v>
      </c>
      <c r="C51" s="49" t="s">
        <v>183</v>
      </c>
      <c r="D51" s="49" t="s">
        <v>184</v>
      </c>
      <c r="E51" s="49" t="s">
        <v>185</v>
      </c>
      <c r="F51" s="63">
        <v>10.81</v>
      </c>
      <c r="G51" s="63">
        <v>1.79</v>
      </c>
      <c r="H51" s="63">
        <v>80.95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1</v>
      </c>
      <c r="Y51" s="7">
        <v>2</v>
      </c>
      <c r="Z51" s="7">
        <v>1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1</v>
      </c>
      <c r="AN51" s="7">
        <v>0</v>
      </c>
      <c r="AO51" s="7">
        <v>0</v>
      </c>
      <c r="AP51" s="7">
        <v>6</v>
      </c>
      <c r="AQ51" s="7">
        <v>0</v>
      </c>
      <c r="AR51" s="7">
        <v>0</v>
      </c>
      <c r="AS51" s="7">
        <v>1</v>
      </c>
      <c r="AT51" s="7">
        <v>0</v>
      </c>
      <c r="AU51" s="7">
        <v>0</v>
      </c>
      <c r="AV51" s="7">
        <v>0</v>
      </c>
      <c r="AW51" s="7">
        <v>1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1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1</v>
      </c>
      <c r="BV51" s="7">
        <v>0</v>
      </c>
      <c r="BW51" s="7">
        <v>0</v>
      </c>
      <c r="BX51" s="7">
        <v>1</v>
      </c>
      <c r="BY51" s="7">
        <v>0</v>
      </c>
      <c r="BZ51" s="7">
        <v>11</v>
      </c>
      <c r="CA51" s="7">
        <v>0</v>
      </c>
      <c r="CB51" s="7">
        <v>0</v>
      </c>
      <c r="CC51" s="7">
        <v>1</v>
      </c>
      <c r="CD51" s="7">
        <v>0</v>
      </c>
      <c r="CE51" s="7">
        <v>0</v>
      </c>
      <c r="CF51" s="7">
        <v>1</v>
      </c>
      <c r="CG51" s="7">
        <v>0</v>
      </c>
      <c r="CH51" s="7">
        <v>0</v>
      </c>
      <c r="CI51" s="7">
        <v>0</v>
      </c>
      <c r="CJ51" s="7">
        <v>6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1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89</v>
      </c>
      <c r="DC51" s="7">
        <v>0</v>
      </c>
      <c r="DD51" s="7">
        <v>0</v>
      </c>
      <c r="DE51" s="7">
        <v>2</v>
      </c>
      <c r="DF51" s="7">
        <v>1</v>
      </c>
      <c r="DG51" s="7">
        <v>3</v>
      </c>
      <c r="DH51" s="7">
        <v>0</v>
      </c>
      <c r="DI51" s="7">
        <v>0</v>
      </c>
      <c r="DJ51" s="7">
        <v>0</v>
      </c>
      <c r="DK51" s="7">
        <v>1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1</v>
      </c>
      <c r="DU51" s="7">
        <v>0</v>
      </c>
      <c r="DV51" s="7">
        <v>0</v>
      </c>
      <c r="DW51" s="7">
        <v>0</v>
      </c>
      <c r="DX51" s="7">
        <v>4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13</v>
      </c>
      <c r="EG51" s="7">
        <v>0</v>
      </c>
      <c r="EH51" s="7">
        <v>0</v>
      </c>
      <c r="EI51" s="7">
        <v>0</v>
      </c>
      <c r="EJ51" s="7">
        <v>0</v>
      </c>
      <c r="EK51" s="7">
        <v>2</v>
      </c>
      <c r="EL51" s="7">
        <v>0</v>
      </c>
      <c r="EM51" s="7">
        <v>0</v>
      </c>
      <c r="EN51" s="7">
        <v>0</v>
      </c>
      <c r="EO51" s="7">
        <v>0</v>
      </c>
      <c r="EP51" s="7">
        <v>0</v>
      </c>
      <c r="EQ51" s="7">
        <v>0</v>
      </c>
      <c r="ER51" s="7">
        <v>1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0</v>
      </c>
      <c r="FF51" s="7">
        <v>0</v>
      </c>
      <c r="FG51" s="7">
        <v>0</v>
      </c>
      <c r="FH51" s="7">
        <v>0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>
        <v>0</v>
      </c>
      <c r="FW51" s="7">
        <v>0</v>
      </c>
    </row>
    <row r="52" spans="1:179">
      <c r="A52" s="48">
        <v>46</v>
      </c>
      <c r="B52" s="49" t="s">
        <v>138</v>
      </c>
      <c r="C52" s="49" t="s">
        <v>183</v>
      </c>
      <c r="D52" s="49" t="s">
        <v>184</v>
      </c>
      <c r="E52" s="11"/>
      <c r="F52" s="63">
        <v>41.38</v>
      </c>
      <c r="G52" s="63">
        <v>1.72</v>
      </c>
      <c r="H52" s="63">
        <v>0</v>
      </c>
      <c r="I52" s="7">
        <v>3</v>
      </c>
      <c r="J52" s="7">
        <v>0</v>
      </c>
      <c r="K52" s="7">
        <v>1</v>
      </c>
      <c r="L52" s="7">
        <v>0</v>
      </c>
      <c r="M52" s="7">
        <v>0</v>
      </c>
      <c r="N52" s="7">
        <v>0</v>
      </c>
      <c r="O52" s="7">
        <v>10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3</v>
      </c>
      <c r="V52" s="7">
        <v>0</v>
      </c>
      <c r="W52" s="7">
        <v>0</v>
      </c>
      <c r="X52" s="7">
        <v>0</v>
      </c>
      <c r="Y52" s="7">
        <v>3</v>
      </c>
      <c r="Z52" s="7">
        <v>4</v>
      </c>
      <c r="AA52" s="7">
        <v>0</v>
      </c>
      <c r="AB52" s="7">
        <v>0</v>
      </c>
      <c r="AC52" s="7">
        <v>2</v>
      </c>
      <c r="AD52" s="7">
        <v>0</v>
      </c>
      <c r="AE52" s="7">
        <v>0</v>
      </c>
      <c r="AF52" s="7">
        <v>0</v>
      </c>
      <c r="AG52" s="7">
        <v>0</v>
      </c>
      <c r="AH52" s="7">
        <v>2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12</v>
      </c>
      <c r="AQ52" s="7">
        <v>0</v>
      </c>
      <c r="AR52" s="7">
        <v>1</v>
      </c>
      <c r="AS52" s="7">
        <v>0</v>
      </c>
      <c r="AT52" s="7">
        <v>0</v>
      </c>
      <c r="AU52" s="7">
        <v>0</v>
      </c>
      <c r="AV52" s="7">
        <v>1</v>
      </c>
      <c r="AW52" s="7">
        <v>0</v>
      </c>
      <c r="AX52" s="7">
        <v>0</v>
      </c>
      <c r="AY52" s="7">
        <v>7</v>
      </c>
      <c r="AZ52" s="7">
        <v>1</v>
      </c>
      <c r="BA52" s="7">
        <v>1</v>
      </c>
      <c r="BB52" s="7">
        <v>1</v>
      </c>
      <c r="BC52" s="7">
        <v>0</v>
      </c>
      <c r="BD52" s="7">
        <v>0</v>
      </c>
      <c r="BE52" s="7">
        <v>1</v>
      </c>
      <c r="BF52" s="7">
        <v>0</v>
      </c>
      <c r="BG52" s="7">
        <v>0</v>
      </c>
      <c r="BH52" s="7">
        <v>1</v>
      </c>
      <c r="BI52" s="7">
        <v>3</v>
      </c>
      <c r="BJ52" s="7">
        <v>0</v>
      </c>
      <c r="BK52" s="7">
        <v>0</v>
      </c>
      <c r="BL52" s="7">
        <v>0</v>
      </c>
      <c r="BM52" s="7">
        <v>1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2</v>
      </c>
      <c r="BT52" s="7">
        <v>0</v>
      </c>
      <c r="BU52" s="7">
        <v>0</v>
      </c>
      <c r="BV52" s="7">
        <v>1</v>
      </c>
      <c r="BW52" s="7">
        <v>0</v>
      </c>
      <c r="BX52" s="7">
        <v>0</v>
      </c>
      <c r="BY52" s="7">
        <v>0</v>
      </c>
      <c r="BZ52" s="7">
        <v>4</v>
      </c>
      <c r="CA52" s="7">
        <v>0</v>
      </c>
      <c r="CB52" s="7">
        <v>0</v>
      </c>
      <c r="CC52" s="7">
        <v>8</v>
      </c>
      <c r="CD52" s="7">
        <v>0</v>
      </c>
      <c r="CE52" s="7">
        <v>3</v>
      </c>
      <c r="CF52" s="7">
        <v>1</v>
      </c>
      <c r="CG52" s="7">
        <v>0</v>
      </c>
      <c r="CH52" s="7">
        <v>1</v>
      </c>
      <c r="CI52" s="7">
        <v>0</v>
      </c>
      <c r="CJ52" s="7">
        <v>1</v>
      </c>
      <c r="CK52" s="7">
        <v>2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1</v>
      </c>
      <c r="CS52" s="7">
        <v>0</v>
      </c>
      <c r="CT52" s="7">
        <v>0</v>
      </c>
      <c r="CU52" s="7">
        <v>0</v>
      </c>
      <c r="CV52" s="7">
        <v>1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35</v>
      </c>
      <c r="DC52" s="7">
        <v>2</v>
      </c>
      <c r="DD52" s="7">
        <v>0</v>
      </c>
      <c r="DE52" s="7">
        <v>6</v>
      </c>
      <c r="DF52" s="7">
        <v>1</v>
      </c>
      <c r="DG52" s="7">
        <v>1</v>
      </c>
      <c r="DH52" s="7">
        <v>0</v>
      </c>
      <c r="DI52" s="7">
        <v>4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4</v>
      </c>
      <c r="DY52" s="7">
        <v>1</v>
      </c>
      <c r="DZ52" s="7">
        <v>0</v>
      </c>
      <c r="EA52" s="7">
        <v>1</v>
      </c>
      <c r="EB52" s="7">
        <v>1</v>
      </c>
      <c r="EC52" s="7">
        <v>0</v>
      </c>
      <c r="ED52" s="7">
        <v>0</v>
      </c>
      <c r="EE52" s="7">
        <v>0</v>
      </c>
      <c r="EF52" s="7">
        <v>2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1</v>
      </c>
      <c r="EM52" s="7">
        <v>0</v>
      </c>
      <c r="EN52" s="7">
        <v>4</v>
      </c>
      <c r="EO52" s="7">
        <v>1</v>
      </c>
      <c r="EP52" s="7">
        <v>1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0</v>
      </c>
      <c r="EX52" s="7">
        <v>2</v>
      </c>
      <c r="EY52" s="7">
        <v>1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7">
        <v>1</v>
      </c>
      <c r="FG52" s="7">
        <v>0</v>
      </c>
      <c r="FH52" s="7">
        <v>1</v>
      </c>
      <c r="FI52" s="7">
        <v>0</v>
      </c>
      <c r="FJ52" s="7">
        <v>0</v>
      </c>
      <c r="FK52" s="7">
        <v>0</v>
      </c>
      <c r="FL52" s="7">
        <v>0</v>
      </c>
      <c r="FM52" s="7">
        <v>0</v>
      </c>
      <c r="FN52" s="7">
        <v>0</v>
      </c>
      <c r="FO52" s="7">
        <v>0</v>
      </c>
      <c r="FP52" s="7">
        <v>0</v>
      </c>
      <c r="FQ52" s="7">
        <v>0</v>
      </c>
      <c r="FR52" s="7">
        <v>2</v>
      </c>
      <c r="FS52" s="7">
        <v>0</v>
      </c>
      <c r="FT52" s="7">
        <v>0</v>
      </c>
      <c r="FU52" s="7">
        <v>0</v>
      </c>
      <c r="FV52" s="7">
        <v>0</v>
      </c>
      <c r="FW52" s="7">
        <v>0</v>
      </c>
    </row>
  </sheetData>
  <conditionalFormatting sqref="I3:FW52">
    <cfRule type="cellIs" dxfId="1" priority="1" operator="equal">
      <formula>1</formula>
    </cfRule>
    <cfRule type="cellIs" dxfId="0" priority="2" operator="greaterThan">
      <formula>1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10"/>
  <sheetViews>
    <sheetView tabSelected="1" workbookViewId="0">
      <selection activeCell="N153" sqref="N153"/>
    </sheetView>
  </sheetViews>
  <sheetFormatPr baseColWidth="10" defaultRowHeight="15" x14ac:dyDescent="0"/>
  <sheetData>
    <row r="1" spans="1:63" s="72" customFormat="1" ht="14">
      <c r="A1" s="72" t="s">
        <v>597</v>
      </c>
    </row>
    <row r="2" spans="1:63" s="72" customFormat="1" ht="14">
      <c r="A2" s="72" t="s">
        <v>598</v>
      </c>
      <c r="B2" s="72">
        <v>1</v>
      </c>
      <c r="C2" s="72">
        <v>2</v>
      </c>
      <c r="D2" s="72">
        <v>3</v>
      </c>
      <c r="E2" s="72">
        <v>4</v>
      </c>
      <c r="F2" s="72">
        <v>5</v>
      </c>
      <c r="G2" s="72">
        <v>9</v>
      </c>
      <c r="H2" s="72">
        <v>10</v>
      </c>
      <c r="I2" s="72">
        <v>13</v>
      </c>
      <c r="J2" s="72">
        <v>15</v>
      </c>
      <c r="K2" s="72">
        <v>16</v>
      </c>
      <c r="L2" s="72">
        <v>17</v>
      </c>
      <c r="M2" s="72">
        <v>18</v>
      </c>
      <c r="N2" s="72">
        <v>19</v>
      </c>
      <c r="O2" s="72">
        <v>20</v>
      </c>
      <c r="P2" s="72">
        <v>23</v>
      </c>
      <c r="Q2" s="72">
        <v>24</v>
      </c>
      <c r="R2" s="72">
        <v>26</v>
      </c>
      <c r="S2" s="72">
        <v>28</v>
      </c>
      <c r="T2" s="72">
        <v>29</v>
      </c>
      <c r="U2" s="72">
        <v>30</v>
      </c>
      <c r="V2" s="72">
        <v>31</v>
      </c>
      <c r="W2" s="72">
        <v>32</v>
      </c>
      <c r="X2" s="72">
        <v>33</v>
      </c>
      <c r="Y2" s="72">
        <v>36</v>
      </c>
      <c r="Z2" s="72">
        <v>38</v>
      </c>
      <c r="AA2" s="72">
        <v>39</v>
      </c>
      <c r="AB2" s="72">
        <v>42</v>
      </c>
      <c r="AC2" s="72">
        <v>43</v>
      </c>
      <c r="AD2" s="72">
        <v>50</v>
      </c>
      <c r="AE2" s="72">
        <v>51</v>
      </c>
      <c r="AF2" s="72">
        <v>57</v>
      </c>
      <c r="AG2" s="72">
        <v>63</v>
      </c>
      <c r="AH2" s="72">
        <v>65</v>
      </c>
      <c r="AI2" s="72">
        <v>73</v>
      </c>
      <c r="AJ2" s="72">
        <v>74</v>
      </c>
      <c r="AK2" s="72">
        <v>77</v>
      </c>
      <c r="AL2" s="72">
        <v>78</v>
      </c>
      <c r="AM2" s="72">
        <v>81</v>
      </c>
      <c r="AN2" s="72">
        <v>84</v>
      </c>
      <c r="AO2" s="72">
        <v>88</v>
      </c>
      <c r="AP2" s="72">
        <v>92</v>
      </c>
      <c r="AQ2" s="72">
        <v>94</v>
      </c>
      <c r="AR2" s="72">
        <v>95</v>
      </c>
      <c r="AS2" s="72">
        <v>97</v>
      </c>
      <c r="AT2" s="72">
        <v>99</v>
      </c>
      <c r="AU2" s="72">
        <v>100</v>
      </c>
      <c r="AV2" s="72">
        <v>102</v>
      </c>
      <c r="AW2" s="72">
        <v>103</v>
      </c>
      <c r="AX2" s="72">
        <v>104</v>
      </c>
      <c r="AY2" s="72">
        <v>105</v>
      </c>
      <c r="AZ2" s="72">
        <v>106</v>
      </c>
      <c r="BA2" s="72">
        <v>108</v>
      </c>
      <c r="BB2" s="72">
        <v>109</v>
      </c>
      <c r="BC2" s="72">
        <v>113</v>
      </c>
      <c r="BD2" s="72">
        <v>116</v>
      </c>
      <c r="BE2" s="72">
        <v>117</v>
      </c>
      <c r="BF2" s="72">
        <v>119</v>
      </c>
      <c r="BG2" s="72">
        <v>120</v>
      </c>
      <c r="BH2" s="72">
        <v>125</v>
      </c>
      <c r="BI2" s="72">
        <v>128</v>
      </c>
      <c r="BJ2" s="72">
        <v>130</v>
      </c>
      <c r="BK2" s="72">
        <v>133</v>
      </c>
    </row>
    <row r="3" spans="1:63">
      <c r="A3" t="s">
        <v>204</v>
      </c>
      <c r="B3">
        <v>0</v>
      </c>
      <c r="C3">
        <v>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0</v>
      </c>
      <c r="V3">
        <v>1</v>
      </c>
      <c r="W3">
        <v>1</v>
      </c>
      <c r="X3">
        <v>10</v>
      </c>
      <c r="Y3">
        <v>0</v>
      </c>
      <c r="Z3">
        <v>0</v>
      </c>
      <c r="AA3">
        <v>0</v>
      </c>
      <c r="AB3">
        <v>1</v>
      </c>
      <c r="AC3">
        <v>2</v>
      </c>
      <c r="AD3">
        <v>1</v>
      </c>
      <c r="AE3">
        <v>0</v>
      </c>
      <c r="AF3">
        <v>1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1</v>
      </c>
      <c r="AP3">
        <v>0</v>
      </c>
      <c r="AQ3">
        <v>0</v>
      </c>
      <c r="AR3">
        <v>0</v>
      </c>
      <c r="AS3">
        <v>0</v>
      </c>
      <c r="AT3">
        <v>2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</row>
    <row r="4" spans="1:63">
      <c r="A4" t="s">
        <v>205</v>
      </c>
      <c r="B4">
        <v>0</v>
      </c>
      <c r="C4">
        <v>0</v>
      </c>
      <c r="D4">
        <v>2</v>
      </c>
      <c r="E4">
        <v>0</v>
      </c>
      <c r="F4">
        <v>0</v>
      </c>
      <c r="G4">
        <v>0</v>
      </c>
      <c r="H4">
        <v>0</v>
      </c>
      <c r="I4">
        <v>7</v>
      </c>
      <c r="J4">
        <v>1</v>
      </c>
      <c r="K4">
        <v>4</v>
      </c>
      <c r="L4">
        <v>0</v>
      </c>
      <c r="M4">
        <v>0</v>
      </c>
      <c r="N4">
        <v>0</v>
      </c>
      <c r="O4">
        <v>0</v>
      </c>
      <c r="P4">
        <v>7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2</v>
      </c>
      <c r="AT4">
        <v>0</v>
      </c>
      <c r="AU4">
        <v>0</v>
      </c>
      <c r="AV4">
        <v>0</v>
      </c>
      <c r="AW4">
        <v>1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</row>
    <row r="5" spans="1:63">
      <c r="A5" t="s">
        <v>206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4</v>
      </c>
      <c r="Y5">
        <v>0</v>
      </c>
      <c r="Z5">
        <v>0</v>
      </c>
      <c r="AA5">
        <v>0</v>
      </c>
      <c r="AB5">
        <v>0</v>
      </c>
      <c r="AC5">
        <v>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1</v>
      </c>
      <c r="AU5">
        <v>0</v>
      </c>
      <c r="AV5">
        <v>0</v>
      </c>
      <c r="AW5">
        <v>0</v>
      </c>
      <c r="AX5">
        <v>0</v>
      </c>
      <c r="AY5">
        <v>1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1</v>
      </c>
    </row>
    <row r="6" spans="1:63">
      <c r="A6" t="s">
        <v>207</v>
      </c>
      <c r="B6">
        <v>0</v>
      </c>
      <c r="C6">
        <v>0</v>
      </c>
      <c r="D6">
        <v>2</v>
      </c>
      <c r="E6">
        <v>0</v>
      </c>
      <c r="F6">
        <v>2</v>
      </c>
      <c r="G6">
        <v>0</v>
      </c>
      <c r="H6">
        <v>0</v>
      </c>
      <c r="I6">
        <v>6</v>
      </c>
      <c r="J6">
        <v>0</v>
      </c>
      <c r="K6">
        <v>4</v>
      </c>
      <c r="L6">
        <v>0</v>
      </c>
      <c r="M6">
        <v>2</v>
      </c>
      <c r="N6">
        <v>0</v>
      </c>
      <c r="O6">
        <v>1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1</v>
      </c>
      <c r="AL6">
        <v>0</v>
      </c>
      <c r="AM6">
        <v>1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1</v>
      </c>
      <c r="BC6">
        <v>0</v>
      </c>
      <c r="BD6">
        <v>0</v>
      </c>
      <c r="BE6">
        <v>0</v>
      </c>
      <c r="BF6">
        <v>0</v>
      </c>
      <c r="BG6">
        <v>1</v>
      </c>
      <c r="BH6">
        <v>0</v>
      </c>
      <c r="BI6">
        <v>1</v>
      </c>
      <c r="BJ6">
        <v>0</v>
      </c>
      <c r="BK6">
        <v>0</v>
      </c>
    </row>
    <row r="7" spans="1:63">
      <c r="A7" t="s">
        <v>208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6</v>
      </c>
      <c r="J7">
        <v>1</v>
      </c>
      <c r="K7">
        <v>2</v>
      </c>
      <c r="L7">
        <v>1</v>
      </c>
      <c r="M7">
        <v>2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3</v>
      </c>
      <c r="Y7">
        <v>1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F7">
        <v>1</v>
      </c>
      <c r="AG7">
        <v>0</v>
      </c>
      <c r="AH7">
        <v>0</v>
      </c>
      <c r="AI7">
        <v>0</v>
      </c>
      <c r="AJ7">
        <v>0</v>
      </c>
      <c r="AK7">
        <v>0</v>
      </c>
      <c r="AL7">
        <v>2</v>
      </c>
      <c r="AM7">
        <v>1</v>
      </c>
      <c r="AN7">
        <v>0</v>
      </c>
      <c r="AO7">
        <v>0</v>
      </c>
      <c r="AP7">
        <v>2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</row>
    <row r="8" spans="1:63">
      <c r="A8" t="s">
        <v>209</v>
      </c>
      <c r="B8">
        <v>0</v>
      </c>
      <c r="C8">
        <v>0</v>
      </c>
      <c r="D8">
        <v>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2</v>
      </c>
      <c r="M8">
        <v>0</v>
      </c>
      <c r="N8">
        <v>0</v>
      </c>
      <c r="O8">
        <v>0</v>
      </c>
      <c r="P8">
        <v>3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</row>
    <row r="9" spans="1:63">
      <c r="A9" t="s">
        <v>210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</row>
    <row r="10" spans="1:63">
      <c r="A10" t="s">
        <v>211</v>
      </c>
      <c r="B10">
        <v>0</v>
      </c>
      <c r="C10">
        <v>0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</row>
    <row r="11" spans="1:63">
      <c r="A11" t="s">
        <v>212</v>
      </c>
      <c r="B11">
        <v>0</v>
      </c>
      <c r="C11">
        <v>0</v>
      </c>
      <c r="D11">
        <v>4</v>
      </c>
      <c r="E11">
        <v>0</v>
      </c>
      <c r="F11">
        <v>0</v>
      </c>
      <c r="G11">
        <v>0</v>
      </c>
      <c r="H11">
        <v>0</v>
      </c>
      <c r="I11">
        <v>4</v>
      </c>
      <c r="J11">
        <v>0</v>
      </c>
      <c r="K11">
        <v>7</v>
      </c>
      <c r="L11">
        <v>2</v>
      </c>
      <c r="M11">
        <v>0</v>
      </c>
      <c r="N11">
        <v>0</v>
      </c>
      <c r="O11">
        <v>0</v>
      </c>
      <c r="P11">
        <v>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0</v>
      </c>
      <c r="AU11">
        <v>0</v>
      </c>
      <c r="AV11">
        <v>0</v>
      </c>
      <c r="AW11">
        <v>3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</row>
    <row r="12" spans="1:63">
      <c r="A12" t="s">
        <v>213</v>
      </c>
      <c r="B12">
        <v>0</v>
      </c>
      <c r="C12">
        <v>0</v>
      </c>
      <c r="D12">
        <v>2</v>
      </c>
      <c r="E12">
        <v>0</v>
      </c>
      <c r="F12">
        <v>1</v>
      </c>
      <c r="G12">
        <v>0</v>
      </c>
      <c r="H12">
        <v>0</v>
      </c>
      <c r="I12">
        <v>2</v>
      </c>
      <c r="J12">
        <v>0</v>
      </c>
      <c r="K12">
        <v>0</v>
      </c>
      <c r="L12">
        <v>0</v>
      </c>
      <c r="M12">
        <v>2</v>
      </c>
      <c r="N12">
        <v>0</v>
      </c>
      <c r="O12">
        <v>0</v>
      </c>
      <c r="P12">
        <v>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6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</row>
    <row r="13" spans="1:63">
      <c r="A13" t="s">
        <v>214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</row>
    <row r="14" spans="1:63">
      <c r="A14" t="s">
        <v>215</v>
      </c>
      <c r="B14">
        <v>0</v>
      </c>
      <c r="C14">
        <v>2</v>
      </c>
      <c r="D14">
        <v>4</v>
      </c>
      <c r="E14">
        <v>0</v>
      </c>
      <c r="F14">
        <v>0</v>
      </c>
      <c r="G14">
        <v>0</v>
      </c>
      <c r="H14">
        <v>2</v>
      </c>
      <c r="I14">
        <v>5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1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</row>
    <row r="15" spans="1:63">
      <c r="A15" t="s">
        <v>216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</row>
    <row r="16" spans="1:63">
      <c r="A16" t="s">
        <v>217</v>
      </c>
      <c r="B16">
        <v>1</v>
      </c>
      <c r="C16">
        <v>3</v>
      </c>
      <c r="D16">
        <v>2</v>
      </c>
      <c r="E16">
        <v>0</v>
      </c>
      <c r="F16">
        <v>3</v>
      </c>
      <c r="G16">
        <v>0</v>
      </c>
      <c r="H16">
        <v>0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4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</row>
    <row r="17" spans="1:63">
      <c r="A17" t="s">
        <v>218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1</v>
      </c>
      <c r="AW17">
        <v>1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</row>
    <row r="18" spans="1:63">
      <c r="A18" t="s">
        <v>219</v>
      </c>
      <c r="B18">
        <v>0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1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</row>
    <row r="19" spans="1:63">
      <c r="A19" t="s">
        <v>220</v>
      </c>
      <c r="B19">
        <v>0</v>
      </c>
      <c r="C19">
        <v>1</v>
      </c>
      <c r="D19">
        <v>2</v>
      </c>
      <c r="E19">
        <v>0</v>
      </c>
      <c r="F19">
        <v>0</v>
      </c>
      <c r="G19">
        <v>0</v>
      </c>
      <c r="H19">
        <v>0</v>
      </c>
      <c r="I19">
        <v>3</v>
      </c>
      <c r="J19">
        <v>0</v>
      </c>
      <c r="K19">
        <v>2</v>
      </c>
      <c r="L19">
        <v>0</v>
      </c>
      <c r="M19">
        <v>0</v>
      </c>
      <c r="N19">
        <v>0</v>
      </c>
      <c r="O19">
        <v>1</v>
      </c>
      <c r="P19">
        <v>2</v>
      </c>
      <c r="Q19">
        <v>0</v>
      </c>
      <c r="R19">
        <v>0</v>
      </c>
      <c r="S19">
        <v>0</v>
      </c>
      <c r="T19">
        <v>0</v>
      </c>
      <c r="U19">
        <v>1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</row>
    <row r="20" spans="1:63">
      <c r="A20" t="s">
        <v>221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</row>
    <row r="21" spans="1:63">
      <c r="A21" t="s">
        <v>222</v>
      </c>
      <c r="B21">
        <v>0</v>
      </c>
      <c r="C21">
        <v>0</v>
      </c>
      <c r="D21">
        <v>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2</v>
      </c>
      <c r="M21">
        <v>0</v>
      </c>
      <c r="N21">
        <v>0</v>
      </c>
      <c r="O21">
        <v>0</v>
      </c>
      <c r="P21">
        <v>4</v>
      </c>
      <c r="Q21">
        <v>0</v>
      </c>
      <c r="R21">
        <v>0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</row>
    <row r="22" spans="1:63">
      <c r="A22" t="s">
        <v>223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6</v>
      </c>
      <c r="J22">
        <v>0</v>
      </c>
      <c r="K22">
        <v>0</v>
      </c>
      <c r="L22">
        <v>0</v>
      </c>
      <c r="M22">
        <v>1</v>
      </c>
      <c r="N22">
        <v>1</v>
      </c>
      <c r="O22">
        <v>0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1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1</v>
      </c>
      <c r="AV22">
        <v>0</v>
      </c>
      <c r="AW22">
        <v>0</v>
      </c>
      <c r="AX22">
        <v>1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</row>
    <row r="23" spans="1:63">
      <c r="A23" t="s">
        <v>224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2</v>
      </c>
      <c r="K23">
        <v>1</v>
      </c>
      <c r="L23">
        <v>0</v>
      </c>
      <c r="M23">
        <v>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2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</row>
    <row r="24" spans="1:63">
      <c r="A24" t="s">
        <v>225</v>
      </c>
      <c r="B24">
        <v>0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</row>
    <row r="25" spans="1:63">
      <c r="A25" t="s">
        <v>226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2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1</v>
      </c>
      <c r="AV25">
        <v>0</v>
      </c>
      <c r="AW25">
        <v>0</v>
      </c>
      <c r="AX25">
        <v>1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</row>
    <row r="26" spans="1:63">
      <c r="A26" t="s">
        <v>227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2</v>
      </c>
      <c r="J26">
        <v>1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</row>
    <row r="27" spans="1:63">
      <c r="A27" t="s">
        <v>228</v>
      </c>
      <c r="B27">
        <v>0</v>
      </c>
      <c r="C27">
        <v>0</v>
      </c>
      <c r="D27">
        <v>1</v>
      </c>
      <c r="E27">
        <v>0</v>
      </c>
      <c r="F27">
        <v>2</v>
      </c>
      <c r="G27">
        <v>0</v>
      </c>
      <c r="H27">
        <v>0</v>
      </c>
      <c r="I27">
        <v>0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</row>
    <row r="28" spans="1:63">
      <c r="A28" t="s">
        <v>229</v>
      </c>
      <c r="B28">
        <v>0</v>
      </c>
      <c r="C28">
        <v>3</v>
      </c>
      <c r="D28">
        <v>1</v>
      </c>
      <c r="E28">
        <v>0</v>
      </c>
      <c r="F28">
        <v>0</v>
      </c>
      <c r="G28">
        <v>0</v>
      </c>
      <c r="H28">
        <v>0</v>
      </c>
      <c r="I28">
        <v>4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</row>
    <row r="29" spans="1:63">
      <c r="A29" t="s">
        <v>230</v>
      </c>
      <c r="B29">
        <v>0</v>
      </c>
      <c r="C29">
        <v>0</v>
      </c>
      <c r="D29">
        <v>1</v>
      </c>
      <c r="E29">
        <v>0</v>
      </c>
      <c r="F29">
        <v>2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2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2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</row>
    <row r="30" spans="1:63">
      <c r="A30" t="s">
        <v>231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1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</row>
    <row r="31" spans="1:63">
      <c r="A31" t="s">
        <v>232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3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3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1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</row>
    <row r="32" spans="1:63">
      <c r="A32" t="s">
        <v>233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3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2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</row>
    <row r="33" spans="1:63">
      <c r="A33" t="s">
        <v>234</v>
      </c>
      <c r="B33">
        <v>0</v>
      </c>
      <c r="C33">
        <v>2</v>
      </c>
      <c r="D33">
        <v>1</v>
      </c>
      <c r="E33">
        <v>1</v>
      </c>
      <c r="F33">
        <v>0</v>
      </c>
      <c r="G33">
        <v>0</v>
      </c>
      <c r="H33">
        <v>0</v>
      </c>
      <c r="I33">
        <v>3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</row>
    <row r="34" spans="1:63">
      <c r="A34" t="s">
        <v>235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3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2</v>
      </c>
      <c r="AG34">
        <v>0</v>
      </c>
      <c r="AH34">
        <v>0</v>
      </c>
      <c r="AI34">
        <v>1</v>
      </c>
      <c r="AJ34">
        <v>0</v>
      </c>
      <c r="AK34">
        <v>1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</row>
    <row r="35" spans="1:63">
      <c r="A35" t="s">
        <v>236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1</v>
      </c>
      <c r="AH35">
        <v>0</v>
      </c>
      <c r="AI35">
        <v>0</v>
      </c>
      <c r="AJ35">
        <v>0</v>
      </c>
      <c r="AK35">
        <v>1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</row>
    <row r="36" spans="1:63">
      <c r="A36" t="s">
        <v>237</v>
      </c>
      <c r="B36">
        <v>0</v>
      </c>
      <c r="C36">
        <v>0</v>
      </c>
      <c r="D36">
        <v>2</v>
      </c>
      <c r="E36">
        <v>0</v>
      </c>
      <c r="F36">
        <v>0</v>
      </c>
      <c r="G36">
        <v>0</v>
      </c>
      <c r="H36">
        <v>0</v>
      </c>
      <c r="I36">
        <v>2</v>
      </c>
      <c r="J36">
        <v>0</v>
      </c>
      <c r="K36">
        <v>1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</row>
    <row r="37" spans="1:63">
      <c r="A37" t="s">
        <v>238</v>
      </c>
      <c r="B37">
        <v>0</v>
      </c>
      <c r="C37">
        <v>1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:63">
      <c r="A38" t="s">
        <v>239</v>
      </c>
      <c r="B38">
        <v>0</v>
      </c>
      <c r="C38">
        <v>0</v>
      </c>
      <c r="D38">
        <v>1</v>
      </c>
      <c r="E38">
        <v>1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2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</row>
    <row r="39" spans="1:63">
      <c r="A39" t="s">
        <v>240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3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1</v>
      </c>
      <c r="AH39">
        <v>0</v>
      </c>
      <c r="AI39">
        <v>2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:63">
      <c r="A40" t="s">
        <v>241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:63">
      <c r="A41" t="s">
        <v>242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2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2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:63">
      <c r="A42" t="s">
        <v>243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</row>
    <row r="43" spans="1:63">
      <c r="A43" t="s">
        <v>244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1</v>
      </c>
      <c r="BH43">
        <v>0</v>
      </c>
      <c r="BI43">
        <v>0</v>
      </c>
      <c r="BJ43">
        <v>0</v>
      </c>
      <c r="BK43">
        <v>0</v>
      </c>
    </row>
    <row r="44" spans="1:63">
      <c r="A44" t="s">
        <v>245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</row>
    <row r="45" spans="1:63">
      <c r="A45" t="s">
        <v>246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</row>
    <row r="46" spans="1:63">
      <c r="A46" t="s">
        <v>247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1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</row>
    <row r="47" spans="1:63">
      <c r="A47" t="s">
        <v>248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0</v>
      </c>
      <c r="AA47">
        <v>0</v>
      </c>
      <c r="AB47">
        <v>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</row>
    <row r="48" spans="1:63">
      <c r="A48" t="s">
        <v>249</v>
      </c>
      <c r="B48">
        <v>0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</row>
    <row r="49" spans="1:63">
      <c r="A49" t="s">
        <v>250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</row>
    <row r="50" spans="1:63">
      <c r="A50" t="s">
        <v>251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3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</row>
    <row r="51" spans="1:63">
      <c r="A51" t="s">
        <v>252</v>
      </c>
      <c r="B51">
        <v>0</v>
      </c>
      <c r="C51">
        <v>1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</row>
    <row r="52" spans="1:63">
      <c r="A52" t="s">
        <v>253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</row>
    <row r="53" spans="1:63">
      <c r="A53" s="72" t="s">
        <v>599</v>
      </c>
      <c r="B53" s="72">
        <v>1</v>
      </c>
      <c r="C53" s="72">
        <v>2</v>
      </c>
      <c r="D53" s="72">
        <v>3</v>
      </c>
      <c r="E53" s="72">
        <v>4</v>
      </c>
      <c r="F53" s="72">
        <v>5</v>
      </c>
      <c r="G53" s="72">
        <v>9</v>
      </c>
      <c r="H53" s="72">
        <v>10</v>
      </c>
      <c r="I53" s="72">
        <v>11</v>
      </c>
      <c r="J53" s="72">
        <v>12</v>
      </c>
      <c r="K53" s="72">
        <v>14</v>
      </c>
      <c r="L53" s="72">
        <v>19</v>
      </c>
      <c r="M53" s="72">
        <v>20</v>
      </c>
      <c r="N53" s="72">
        <v>25</v>
      </c>
      <c r="O53" s="72">
        <v>26</v>
      </c>
      <c r="P53" s="72">
        <v>28</v>
      </c>
      <c r="Q53" s="72">
        <v>29</v>
      </c>
      <c r="R53" s="72">
        <v>30</v>
      </c>
      <c r="S53" s="72">
        <v>32</v>
      </c>
      <c r="T53" s="72">
        <v>34</v>
      </c>
      <c r="U53" s="72">
        <v>35</v>
      </c>
      <c r="V53" s="72">
        <v>41</v>
      </c>
      <c r="W53" s="72">
        <v>45</v>
      </c>
      <c r="X53" s="72">
        <v>51</v>
      </c>
      <c r="Y53" s="72">
        <v>66</v>
      </c>
      <c r="Z53" s="72">
        <v>73</v>
      </c>
      <c r="AA53" s="72">
        <v>74</v>
      </c>
      <c r="AB53" s="72">
        <v>81</v>
      </c>
      <c r="AC53" s="72">
        <v>83</v>
      </c>
      <c r="AD53" s="72">
        <v>87</v>
      </c>
      <c r="AE53" s="72">
        <v>89</v>
      </c>
      <c r="AF53" s="72">
        <v>94</v>
      </c>
    </row>
    <row r="54" spans="1:63">
      <c r="A54" t="s">
        <v>204</v>
      </c>
      <c r="B54">
        <v>0</v>
      </c>
      <c r="C54">
        <v>6</v>
      </c>
      <c r="D54">
        <v>0</v>
      </c>
      <c r="E54">
        <v>17</v>
      </c>
      <c r="F54">
        <v>1</v>
      </c>
      <c r="G54">
        <v>3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1</v>
      </c>
      <c r="AC54">
        <v>1</v>
      </c>
      <c r="AD54">
        <v>0</v>
      </c>
      <c r="AE54">
        <v>0</v>
      </c>
      <c r="AF54">
        <v>0</v>
      </c>
    </row>
    <row r="55" spans="1:63">
      <c r="A55" t="s">
        <v>205</v>
      </c>
      <c r="B55">
        <v>4</v>
      </c>
      <c r="C55">
        <v>26</v>
      </c>
      <c r="D55">
        <v>0</v>
      </c>
      <c r="E55">
        <v>22</v>
      </c>
      <c r="F55">
        <v>1</v>
      </c>
      <c r="G55">
        <v>3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0</v>
      </c>
      <c r="P55">
        <v>2</v>
      </c>
      <c r="Q55">
        <v>0</v>
      </c>
      <c r="R55">
        <v>1</v>
      </c>
      <c r="S55">
        <v>1</v>
      </c>
      <c r="T55">
        <v>1</v>
      </c>
      <c r="U55">
        <v>3</v>
      </c>
      <c r="V55">
        <v>0</v>
      </c>
      <c r="W55">
        <v>0</v>
      </c>
      <c r="X55">
        <v>3</v>
      </c>
      <c r="Y55"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63">
      <c r="A56" t="s">
        <v>206</v>
      </c>
      <c r="B56">
        <v>0</v>
      </c>
      <c r="C56">
        <v>8</v>
      </c>
      <c r="D56">
        <v>0</v>
      </c>
      <c r="E56">
        <v>6</v>
      </c>
      <c r="F56">
        <v>0</v>
      </c>
      <c r="G56">
        <v>2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1</v>
      </c>
      <c r="Q56">
        <v>0</v>
      </c>
      <c r="R56">
        <v>0</v>
      </c>
      <c r="S56">
        <v>0</v>
      </c>
      <c r="T56">
        <v>0</v>
      </c>
      <c r="U56">
        <v>1</v>
      </c>
      <c r="V56">
        <v>0</v>
      </c>
      <c r="W56">
        <v>0</v>
      </c>
      <c r="X56">
        <v>1</v>
      </c>
      <c r="Y56">
        <v>0</v>
      </c>
      <c r="Z56">
        <v>0</v>
      </c>
      <c r="AA56">
        <v>0</v>
      </c>
      <c r="AB56">
        <v>0</v>
      </c>
      <c r="AC56">
        <v>1</v>
      </c>
      <c r="AD56">
        <v>0</v>
      </c>
      <c r="AE56">
        <v>0</v>
      </c>
      <c r="AF56">
        <v>0</v>
      </c>
    </row>
    <row r="57" spans="1:63">
      <c r="A57" t="s">
        <v>207</v>
      </c>
      <c r="B57">
        <v>1</v>
      </c>
      <c r="C57">
        <v>11</v>
      </c>
      <c r="D57">
        <v>1</v>
      </c>
      <c r="E57">
        <v>17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1</v>
      </c>
      <c r="Q57">
        <v>0</v>
      </c>
      <c r="R57">
        <v>0</v>
      </c>
      <c r="S57">
        <v>0</v>
      </c>
      <c r="T57">
        <v>0</v>
      </c>
      <c r="U57">
        <v>1</v>
      </c>
      <c r="V57">
        <v>0</v>
      </c>
      <c r="W57">
        <v>0</v>
      </c>
      <c r="X57">
        <v>2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63">
      <c r="A58" t="s">
        <v>208</v>
      </c>
      <c r="B58">
        <v>1</v>
      </c>
      <c r="C58">
        <v>16</v>
      </c>
      <c r="D58">
        <v>0</v>
      </c>
      <c r="E58">
        <v>14</v>
      </c>
      <c r="F58">
        <v>2</v>
      </c>
      <c r="G58">
        <v>3</v>
      </c>
      <c r="H58">
        <v>1</v>
      </c>
      <c r="I58">
        <v>0</v>
      </c>
      <c r="J58">
        <v>0</v>
      </c>
      <c r="K58">
        <v>0</v>
      </c>
      <c r="L58">
        <v>1</v>
      </c>
      <c r="M58">
        <v>1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  <c r="U58">
        <v>1</v>
      </c>
      <c r="V58">
        <v>0</v>
      </c>
      <c r="W58">
        <v>0</v>
      </c>
      <c r="X58">
        <v>0</v>
      </c>
      <c r="Y58">
        <v>0</v>
      </c>
      <c r="Z58">
        <v>0</v>
      </c>
      <c r="AA58">
        <v>1</v>
      </c>
      <c r="AB58">
        <v>0</v>
      </c>
      <c r="AC58">
        <v>2</v>
      </c>
      <c r="AD58">
        <v>0</v>
      </c>
      <c r="AE58">
        <v>0</v>
      </c>
      <c r="AF58">
        <v>0</v>
      </c>
    </row>
    <row r="59" spans="1:63">
      <c r="A59" t="s">
        <v>209</v>
      </c>
      <c r="B59">
        <v>0</v>
      </c>
      <c r="C59">
        <v>18</v>
      </c>
      <c r="D59">
        <v>0</v>
      </c>
      <c r="E59">
        <v>18</v>
      </c>
      <c r="F59">
        <v>1</v>
      </c>
      <c r="G59">
        <v>4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1</v>
      </c>
      <c r="Q59">
        <v>0</v>
      </c>
      <c r="R59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1</v>
      </c>
      <c r="Y59">
        <v>0</v>
      </c>
      <c r="Z59">
        <v>0</v>
      </c>
      <c r="AA59">
        <v>0</v>
      </c>
      <c r="AB59">
        <v>0</v>
      </c>
      <c r="AC59">
        <v>3</v>
      </c>
      <c r="AD59">
        <v>0</v>
      </c>
      <c r="AE59">
        <v>0</v>
      </c>
      <c r="AF59">
        <v>0</v>
      </c>
    </row>
    <row r="60" spans="1:63">
      <c r="A60" t="s">
        <v>210</v>
      </c>
      <c r="B60">
        <v>0</v>
      </c>
      <c r="C60">
        <v>29</v>
      </c>
      <c r="D60">
        <v>0</v>
      </c>
      <c r="E60">
        <v>13</v>
      </c>
      <c r="F60">
        <v>0</v>
      </c>
      <c r="G60">
        <v>9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0</v>
      </c>
      <c r="P60">
        <v>1</v>
      </c>
      <c r="Q60">
        <v>0</v>
      </c>
      <c r="R60">
        <v>2</v>
      </c>
      <c r="S60">
        <v>0</v>
      </c>
      <c r="T60">
        <v>0</v>
      </c>
      <c r="U60">
        <v>0</v>
      </c>
      <c r="V60">
        <v>0</v>
      </c>
      <c r="W60">
        <v>0</v>
      </c>
      <c r="X60">
        <v>4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1:63">
      <c r="A61" t="s">
        <v>211</v>
      </c>
      <c r="B61">
        <v>1</v>
      </c>
      <c r="C61">
        <v>9</v>
      </c>
      <c r="D61">
        <v>0</v>
      </c>
      <c r="E61">
        <v>3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1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</row>
    <row r="62" spans="1:63">
      <c r="A62" t="s">
        <v>212</v>
      </c>
      <c r="B62">
        <v>1</v>
      </c>
      <c r="C62">
        <v>4</v>
      </c>
      <c r="D62">
        <v>0</v>
      </c>
      <c r="E62">
        <v>15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</v>
      </c>
      <c r="S62">
        <v>0</v>
      </c>
      <c r="T62">
        <v>0</v>
      </c>
      <c r="U62">
        <v>0</v>
      </c>
      <c r="V62">
        <v>1</v>
      </c>
      <c r="W62">
        <v>0</v>
      </c>
      <c r="X62">
        <v>1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1:63">
      <c r="A63" t="s">
        <v>213</v>
      </c>
      <c r="B63">
        <v>0</v>
      </c>
      <c r="C63">
        <v>12</v>
      </c>
      <c r="D63">
        <v>0</v>
      </c>
      <c r="E63">
        <v>33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0</v>
      </c>
      <c r="O63">
        <v>3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1</v>
      </c>
      <c r="AC63">
        <v>0</v>
      </c>
      <c r="AD63">
        <v>1</v>
      </c>
      <c r="AE63">
        <v>0</v>
      </c>
      <c r="AF63">
        <v>1</v>
      </c>
    </row>
    <row r="64" spans="1:63">
      <c r="A64" t="s">
        <v>214</v>
      </c>
      <c r="B64">
        <v>0</v>
      </c>
      <c r="C64">
        <v>24</v>
      </c>
      <c r="D64">
        <v>0</v>
      </c>
      <c r="E64">
        <v>14</v>
      </c>
      <c r="F64">
        <v>0</v>
      </c>
      <c r="G64">
        <v>5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1</v>
      </c>
      <c r="Q64">
        <v>0</v>
      </c>
      <c r="R64">
        <v>2</v>
      </c>
      <c r="S64">
        <v>0</v>
      </c>
      <c r="T64">
        <v>0</v>
      </c>
      <c r="U64">
        <v>0</v>
      </c>
      <c r="V64">
        <v>0</v>
      </c>
      <c r="W64">
        <v>0</v>
      </c>
      <c r="X64">
        <v>2</v>
      </c>
      <c r="Y64">
        <v>0</v>
      </c>
      <c r="Z64">
        <v>0</v>
      </c>
      <c r="AA64">
        <v>0</v>
      </c>
      <c r="AB64">
        <v>0</v>
      </c>
      <c r="AC64">
        <v>3</v>
      </c>
      <c r="AD64">
        <v>0</v>
      </c>
      <c r="AE64">
        <v>0</v>
      </c>
      <c r="AF64">
        <v>0</v>
      </c>
    </row>
    <row r="65" spans="1:32">
      <c r="A65" t="s">
        <v>215</v>
      </c>
      <c r="B65">
        <v>0</v>
      </c>
      <c r="C65">
        <v>14</v>
      </c>
      <c r="D65">
        <v>0</v>
      </c>
      <c r="E65">
        <v>13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1</v>
      </c>
      <c r="V65">
        <v>0</v>
      </c>
      <c r="W65">
        <v>0</v>
      </c>
      <c r="X65">
        <v>1</v>
      </c>
      <c r="Y65">
        <v>0</v>
      </c>
      <c r="Z65">
        <v>0</v>
      </c>
      <c r="AA65">
        <v>0</v>
      </c>
      <c r="AB65">
        <v>1</v>
      </c>
      <c r="AC65">
        <v>0</v>
      </c>
      <c r="AD65">
        <v>0</v>
      </c>
      <c r="AE65">
        <v>1</v>
      </c>
      <c r="AF65">
        <v>0</v>
      </c>
    </row>
    <row r="66" spans="1:32">
      <c r="A66" t="s">
        <v>216</v>
      </c>
      <c r="B66">
        <v>0</v>
      </c>
      <c r="C66">
        <v>19</v>
      </c>
      <c r="D66">
        <v>0</v>
      </c>
      <c r="E66">
        <v>18</v>
      </c>
      <c r="F66">
        <v>1</v>
      </c>
      <c r="G66">
        <v>5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>
        <v>1</v>
      </c>
      <c r="V66">
        <v>0</v>
      </c>
      <c r="W66">
        <v>0</v>
      </c>
      <c r="X66">
        <v>3</v>
      </c>
      <c r="Y66">
        <v>0</v>
      </c>
      <c r="Z66">
        <v>0</v>
      </c>
      <c r="AA66">
        <v>0</v>
      </c>
      <c r="AB66">
        <v>0</v>
      </c>
      <c r="AC66">
        <v>2</v>
      </c>
      <c r="AD66">
        <v>0</v>
      </c>
      <c r="AE66">
        <v>0</v>
      </c>
      <c r="AF66">
        <v>0</v>
      </c>
    </row>
    <row r="67" spans="1:32">
      <c r="A67" t="s">
        <v>217</v>
      </c>
      <c r="B67">
        <v>0</v>
      </c>
      <c r="C67">
        <v>11</v>
      </c>
      <c r="D67">
        <v>0</v>
      </c>
      <c r="E67">
        <v>15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1:32">
      <c r="A68" t="s">
        <v>218</v>
      </c>
      <c r="B68">
        <v>0</v>
      </c>
      <c r="C68">
        <v>9</v>
      </c>
      <c r="D68">
        <v>0</v>
      </c>
      <c r="E68">
        <v>7</v>
      </c>
      <c r="F68">
        <v>1</v>
      </c>
      <c r="G68">
        <v>4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1</v>
      </c>
      <c r="P68">
        <v>1</v>
      </c>
      <c r="Q68">
        <v>0</v>
      </c>
      <c r="R68">
        <v>1</v>
      </c>
      <c r="S68">
        <v>0</v>
      </c>
      <c r="T68">
        <v>0</v>
      </c>
      <c r="U68">
        <v>1</v>
      </c>
      <c r="V68">
        <v>5</v>
      </c>
      <c r="W68">
        <v>0</v>
      </c>
      <c r="X68">
        <v>2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F68">
        <v>0</v>
      </c>
    </row>
    <row r="69" spans="1:32">
      <c r="A69" t="s">
        <v>219</v>
      </c>
      <c r="B69">
        <v>0</v>
      </c>
      <c r="C69">
        <v>16</v>
      </c>
      <c r="D69">
        <v>0</v>
      </c>
      <c r="E69">
        <v>16</v>
      </c>
      <c r="F69">
        <v>1</v>
      </c>
      <c r="G69">
        <v>2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>
        <v>0</v>
      </c>
    </row>
    <row r="70" spans="1:32">
      <c r="A70" t="s">
        <v>220</v>
      </c>
      <c r="B70">
        <v>0</v>
      </c>
      <c r="C70">
        <v>7</v>
      </c>
      <c r="D70">
        <v>0</v>
      </c>
      <c r="E70">
        <v>8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</row>
    <row r="71" spans="1:32">
      <c r="A71" t="s">
        <v>221</v>
      </c>
      <c r="B71">
        <v>0</v>
      </c>
      <c r="C71">
        <v>16</v>
      </c>
      <c r="D71">
        <v>0</v>
      </c>
      <c r="E71">
        <v>6</v>
      </c>
      <c r="F71">
        <v>1</v>
      </c>
      <c r="G71">
        <v>4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1</v>
      </c>
      <c r="Q71">
        <v>0</v>
      </c>
      <c r="R71">
        <v>2</v>
      </c>
      <c r="S71">
        <v>0</v>
      </c>
      <c r="T71">
        <v>0</v>
      </c>
      <c r="U71">
        <v>1</v>
      </c>
      <c r="V71">
        <v>0</v>
      </c>
      <c r="W71">
        <v>0</v>
      </c>
      <c r="X71">
        <v>3</v>
      </c>
      <c r="Y71">
        <v>0</v>
      </c>
      <c r="Z71">
        <v>1</v>
      </c>
      <c r="AA71">
        <v>0</v>
      </c>
      <c r="AB71">
        <v>0</v>
      </c>
      <c r="AC71">
        <v>2</v>
      </c>
      <c r="AD71">
        <v>0</v>
      </c>
      <c r="AE71">
        <v>0</v>
      </c>
      <c r="AF71">
        <v>0</v>
      </c>
    </row>
    <row r="72" spans="1:32">
      <c r="A72" t="s">
        <v>222</v>
      </c>
      <c r="B72">
        <v>0</v>
      </c>
      <c r="C72">
        <v>3</v>
      </c>
      <c r="D72">
        <v>0</v>
      </c>
      <c r="E72">
        <v>6</v>
      </c>
      <c r="F72">
        <v>0</v>
      </c>
      <c r="G72">
        <v>1</v>
      </c>
      <c r="H72">
        <v>0</v>
      </c>
      <c r="I72">
        <v>1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1</v>
      </c>
      <c r="Q72">
        <v>0</v>
      </c>
      <c r="R72">
        <v>1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>
      <c r="A73" t="s">
        <v>223</v>
      </c>
      <c r="B73">
        <v>0</v>
      </c>
      <c r="C73">
        <v>6</v>
      </c>
      <c r="D73">
        <v>0</v>
      </c>
      <c r="E73">
        <v>8</v>
      </c>
      <c r="F73">
        <v>1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1</v>
      </c>
      <c r="P73">
        <v>1</v>
      </c>
      <c r="Q73">
        <v>0</v>
      </c>
      <c r="R73">
        <v>0</v>
      </c>
      <c r="S73">
        <v>0</v>
      </c>
      <c r="T73">
        <v>0</v>
      </c>
      <c r="U73">
        <v>1</v>
      </c>
      <c r="V73">
        <v>0</v>
      </c>
      <c r="W73">
        <v>0</v>
      </c>
      <c r="X73">
        <v>2</v>
      </c>
      <c r="Y73">
        <v>0</v>
      </c>
      <c r="Z73">
        <v>0</v>
      </c>
      <c r="AA73">
        <v>0</v>
      </c>
      <c r="AB73">
        <v>2</v>
      </c>
      <c r="AC73">
        <v>1</v>
      </c>
      <c r="AD73">
        <v>0</v>
      </c>
      <c r="AE73">
        <v>0</v>
      </c>
      <c r="AF73">
        <v>0</v>
      </c>
    </row>
    <row r="74" spans="1:32">
      <c r="A74" t="s">
        <v>224</v>
      </c>
      <c r="B74">
        <v>0</v>
      </c>
      <c r="C74">
        <v>8</v>
      </c>
      <c r="D74">
        <v>0</v>
      </c>
      <c r="E74">
        <v>5</v>
      </c>
      <c r="F74">
        <v>0</v>
      </c>
      <c r="G74">
        <v>2</v>
      </c>
      <c r="H74">
        <v>0</v>
      </c>
      <c r="I74">
        <v>0</v>
      </c>
      <c r="J74">
        <v>0</v>
      </c>
      <c r="K74">
        <v>0</v>
      </c>
      <c r="L74">
        <v>1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1</v>
      </c>
      <c r="V74">
        <v>1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>
      <c r="A75" t="s">
        <v>225</v>
      </c>
      <c r="B75">
        <v>0</v>
      </c>
      <c r="C75">
        <v>12</v>
      </c>
      <c r="D75">
        <v>0</v>
      </c>
      <c r="E75">
        <v>14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>
      <c r="A76" t="s">
        <v>226</v>
      </c>
      <c r="B76">
        <v>2</v>
      </c>
      <c r="C76">
        <v>7</v>
      </c>
      <c r="D76">
        <v>0</v>
      </c>
      <c r="E76">
        <v>7</v>
      </c>
      <c r="F76">
        <v>1</v>
      </c>
      <c r="G76">
        <v>1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>
        <v>0</v>
      </c>
      <c r="AA76">
        <v>0</v>
      </c>
      <c r="AB76">
        <v>1</v>
      </c>
      <c r="AC76">
        <v>2</v>
      </c>
      <c r="AD76">
        <v>0</v>
      </c>
      <c r="AE76">
        <v>0</v>
      </c>
      <c r="AF76">
        <v>0</v>
      </c>
    </row>
    <row r="77" spans="1:32">
      <c r="A77" t="s">
        <v>227</v>
      </c>
      <c r="B77">
        <v>1</v>
      </c>
      <c r="C77">
        <v>7</v>
      </c>
      <c r="D77">
        <v>0</v>
      </c>
      <c r="E77">
        <v>5</v>
      </c>
      <c r="F77">
        <v>0</v>
      </c>
      <c r="G77">
        <v>2</v>
      </c>
      <c r="H77">
        <v>0</v>
      </c>
      <c r="I77">
        <v>0</v>
      </c>
      <c r="J77">
        <v>0</v>
      </c>
      <c r="K77">
        <v>0</v>
      </c>
      <c r="L77">
        <v>1</v>
      </c>
      <c r="M77">
        <v>1</v>
      </c>
      <c r="N77">
        <v>0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1</v>
      </c>
      <c r="AB77">
        <v>0</v>
      </c>
      <c r="AC77">
        <v>2</v>
      </c>
      <c r="AD77">
        <v>0</v>
      </c>
      <c r="AE77">
        <v>0</v>
      </c>
      <c r="AF77">
        <v>0</v>
      </c>
    </row>
    <row r="78" spans="1:32">
      <c r="A78" t="s">
        <v>228</v>
      </c>
      <c r="B78">
        <v>0</v>
      </c>
      <c r="C78">
        <v>15</v>
      </c>
      <c r="D78">
        <v>0</v>
      </c>
      <c r="E78">
        <v>5</v>
      </c>
      <c r="F78">
        <v>1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2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>
      <c r="A79" t="s">
        <v>229</v>
      </c>
      <c r="B79">
        <v>0</v>
      </c>
      <c r="C79">
        <v>8</v>
      </c>
      <c r="D79">
        <v>0</v>
      </c>
      <c r="E79">
        <v>11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1</v>
      </c>
      <c r="Y79">
        <v>0</v>
      </c>
      <c r="Z79">
        <v>0</v>
      </c>
      <c r="AA79">
        <v>0</v>
      </c>
      <c r="AB79">
        <v>1</v>
      </c>
      <c r="AC79">
        <v>0</v>
      </c>
      <c r="AD79">
        <v>0</v>
      </c>
      <c r="AE79">
        <v>0</v>
      </c>
      <c r="AF79">
        <v>0</v>
      </c>
    </row>
    <row r="80" spans="1:32">
      <c r="A80" t="s">
        <v>230</v>
      </c>
      <c r="B80">
        <v>1</v>
      </c>
      <c r="C80">
        <v>7</v>
      </c>
      <c r="D80">
        <v>0</v>
      </c>
      <c r="E80">
        <v>7</v>
      </c>
      <c r="F80">
        <v>0</v>
      </c>
      <c r="G80">
        <v>0</v>
      </c>
      <c r="H80">
        <v>0</v>
      </c>
      <c r="I80">
        <v>0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2</v>
      </c>
      <c r="S80">
        <v>0</v>
      </c>
      <c r="T80">
        <v>0</v>
      </c>
      <c r="U80">
        <v>0</v>
      </c>
      <c r="V80">
        <v>0</v>
      </c>
      <c r="W80">
        <v>0</v>
      </c>
      <c r="X80">
        <v>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>
      <c r="A81" t="s">
        <v>231</v>
      </c>
      <c r="B81">
        <v>2</v>
      </c>
      <c r="C81">
        <v>12</v>
      </c>
      <c r="D81">
        <v>0</v>
      </c>
      <c r="E81">
        <v>4</v>
      </c>
      <c r="F81">
        <v>0</v>
      </c>
      <c r="G81">
        <v>0</v>
      </c>
      <c r="H81">
        <v>0</v>
      </c>
      <c r="I81">
        <v>1</v>
      </c>
      <c r="J81">
        <v>0</v>
      </c>
      <c r="K81">
        <v>1</v>
      </c>
      <c r="L81">
        <v>1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>
      <c r="A82" t="s">
        <v>232</v>
      </c>
      <c r="B82">
        <v>0</v>
      </c>
      <c r="C82">
        <v>4</v>
      </c>
      <c r="D82">
        <v>0</v>
      </c>
      <c r="E82">
        <v>7</v>
      </c>
      <c r="F82">
        <v>0</v>
      </c>
      <c r="G82">
        <v>1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1</v>
      </c>
      <c r="P82">
        <v>1</v>
      </c>
      <c r="Q82">
        <v>0</v>
      </c>
      <c r="R82">
        <v>0</v>
      </c>
      <c r="S82">
        <v>0</v>
      </c>
      <c r="T82">
        <v>0</v>
      </c>
      <c r="U82">
        <v>1</v>
      </c>
      <c r="V82">
        <v>0</v>
      </c>
      <c r="W82">
        <v>0</v>
      </c>
      <c r="X82">
        <v>1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>
        <v>0</v>
      </c>
    </row>
    <row r="83" spans="1:32">
      <c r="A83" t="s">
        <v>233</v>
      </c>
      <c r="B83">
        <v>0</v>
      </c>
      <c r="C83">
        <v>5</v>
      </c>
      <c r="D83">
        <v>0</v>
      </c>
      <c r="E83">
        <v>10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>
      <c r="A84" t="s">
        <v>234</v>
      </c>
      <c r="B84">
        <v>0</v>
      </c>
      <c r="C84">
        <v>4</v>
      </c>
      <c r="D84">
        <v>0</v>
      </c>
      <c r="E84">
        <v>9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1</v>
      </c>
      <c r="V84">
        <v>0</v>
      </c>
      <c r="W84">
        <v>0</v>
      </c>
      <c r="X84">
        <v>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1:32">
      <c r="A85" t="s">
        <v>235</v>
      </c>
      <c r="B85">
        <v>0</v>
      </c>
      <c r="C85">
        <v>2</v>
      </c>
      <c r="D85">
        <v>0</v>
      </c>
      <c r="E85">
        <v>8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2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>
      <c r="A86" t="s">
        <v>236</v>
      </c>
      <c r="B86">
        <v>0</v>
      </c>
      <c r="C86">
        <v>3</v>
      </c>
      <c r="D86">
        <v>0</v>
      </c>
      <c r="E86">
        <v>3</v>
      </c>
      <c r="F86">
        <v>1</v>
      </c>
      <c r="G86">
        <v>3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1</v>
      </c>
      <c r="Q86">
        <v>0</v>
      </c>
      <c r="R86">
        <v>1</v>
      </c>
      <c r="S86">
        <v>0</v>
      </c>
      <c r="T86">
        <v>0</v>
      </c>
      <c r="U86">
        <v>1</v>
      </c>
      <c r="V86">
        <v>0</v>
      </c>
      <c r="W86">
        <v>0</v>
      </c>
      <c r="X86">
        <v>2</v>
      </c>
      <c r="Y86">
        <v>0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F86">
        <v>0</v>
      </c>
    </row>
    <row r="87" spans="1:32">
      <c r="A87" t="s">
        <v>237</v>
      </c>
      <c r="B87">
        <v>0</v>
      </c>
      <c r="C87">
        <v>3</v>
      </c>
      <c r="D87">
        <v>0</v>
      </c>
      <c r="E87">
        <v>2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</row>
    <row r="88" spans="1:32">
      <c r="A88" t="s">
        <v>238</v>
      </c>
      <c r="B88">
        <v>0</v>
      </c>
      <c r="C88">
        <v>3</v>
      </c>
      <c r="D88">
        <v>0</v>
      </c>
      <c r="E88">
        <v>7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1</v>
      </c>
      <c r="AC88">
        <v>0</v>
      </c>
      <c r="AD88">
        <v>0</v>
      </c>
      <c r="AE88">
        <v>0</v>
      </c>
      <c r="AF88">
        <v>0</v>
      </c>
    </row>
    <row r="89" spans="1:32">
      <c r="A89" t="s">
        <v>239</v>
      </c>
      <c r="B89">
        <v>0</v>
      </c>
      <c r="C89">
        <v>4</v>
      </c>
      <c r="D89">
        <v>0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1</v>
      </c>
      <c r="M89">
        <v>0</v>
      </c>
      <c r="N89">
        <v>0</v>
      </c>
      <c r="O89">
        <v>0</v>
      </c>
      <c r="P89">
        <v>1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2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>
      <c r="A90" t="s">
        <v>240</v>
      </c>
      <c r="B90">
        <v>0</v>
      </c>
      <c r="C90">
        <v>2</v>
      </c>
      <c r="D90">
        <v>0</v>
      </c>
      <c r="E90">
        <v>6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>
      <c r="A91" t="s">
        <v>241</v>
      </c>
      <c r="B91">
        <v>0</v>
      </c>
      <c r="C91">
        <v>4</v>
      </c>
      <c r="D91">
        <v>0</v>
      </c>
      <c r="E91">
        <v>7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</row>
    <row r="92" spans="1:32">
      <c r="A92" t="s">
        <v>242</v>
      </c>
      <c r="B92">
        <v>0</v>
      </c>
      <c r="C92">
        <v>3</v>
      </c>
      <c r="D92">
        <v>0</v>
      </c>
      <c r="E92">
        <v>2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1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</row>
    <row r="93" spans="1:32">
      <c r="A93" t="s">
        <v>243</v>
      </c>
      <c r="B93">
        <v>0</v>
      </c>
      <c r="C93">
        <v>3</v>
      </c>
      <c r="D93">
        <v>0</v>
      </c>
      <c r="E93">
        <v>5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1</v>
      </c>
      <c r="AC93">
        <v>0</v>
      </c>
      <c r="AD93">
        <v>0</v>
      </c>
      <c r="AE93">
        <v>0</v>
      </c>
      <c r="AF93">
        <v>0</v>
      </c>
    </row>
    <row r="94" spans="1:32">
      <c r="A94" t="s">
        <v>244</v>
      </c>
      <c r="B94">
        <v>0</v>
      </c>
      <c r="C94">
        <v>4</v>
      </c>
      <c r="D94">
        <v>0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</v>
      </c>
      <c r="AD94">
        <v>0</v>
      </c>
      <c r="AE94">
        <v>0</v>
      </c>
      <c r="AF94">
        <v>0</v>
      </c>
    </row>
    <row r="95" spans="1:32">
      <c r="A95" t="s">
        <v>245</v>
      </c>
      <c r="B95">
        <v>0</v>
      </c>
      <c r="C95">
        <v>5</v>
      </c>
      <c r="D95">
        <v>0</v>
      </c>
      <c r="E95">
        <v>4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0</v>
      </c>
    </row>
    <row r="96" spans="1:32">
      <c r="A96" t="s">
        <v>246</v>
      </c>
      <c r="B96">
        <v>0</v>
      </c>
      <c r="C96">
        <v>1</v>
      </c>
      <c r="D96">
        <v>0</v>
      </c>
      <c r="E96">
        <v>0</v>
      </c>
      <c r="F96">
        <v>1</v>
      </c>
      <c r="G96">
        <v>1</v>
      </c>
      <c r="H96">
        <v>0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0</v>
      </c>
      <c r="Q96">
        <v>0</v>
      </c>
      <c r="R96">
        <v>1</v>
      </c>
      <c r="S96">
        <v>0</v>
      </c>
      <c r="T96">
        <v>0</v>
      </c>
      <c r="U96">
        <v>1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>
        <v>0</v>
      </c>
    </row>
    <row r="97" spans="1:32">
      <c r="A97" t="s">
        <v>247</v>
      </c>
      <c r="B97">
        <v>0</v>
      </c>
      <c r="C97">
        <v>1</v>
      </c>
      <c r="D97">
        <v>0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</row>
    <row r="98" spans="1:32">
      <c r="A98" t="s">
        <v>248</v>
      </c>
      <c r="B98">
        <v>0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1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</row>
    <row r="99" spans="1:32">
      <c r="A99" t="s">
        <v>249</v>
      </c>
      <c r="B99">
        <v>0</v>
      </c>
      <c r="C99">
        <v>0</v>
      </c>
      <c r="D99">
        <v>0</v>
      </c>
      <c r="E99">
        <v>3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</row>
    <row r="100" spans="1:32">
      <c r="A100" t="s">
        <v>250</v>
      </c>
      <c r="B100">
        <v>0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</row>
    <row r="101" spans="1:32">
      <c r="A101" t="s">
        <v>251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</row>
    <row r="102" spans="1:32">
      <c r="A102" t="s">
        <v>252</v>
      </c>
      <c r="B102">
        <v>0</v>
      </c>
      <c r="C102">
        <v>0</v>
      </c>
      <c r="D102">
        <v>0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</row>
    <row r="103" spans="1:32">
      <c r="A103" t="s">
        <v>253</v>
      </c>
      <c r="B103">
        <v>0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  <row r="104" spans="1:32">
      <c r="A104" s="72" t="s">
        <v>600</v>
      </c>
      <c r="B104" s="72">
        <v>1</v>
      </c>
      <c r="C104" s="72">
        <v>2</v>
      </c>
      <c r="D104" s="72">
        <v>6</v>
      </c>
      <c r="E104" s="72">
        <v>7</v>
      </c>
      <c r="F104" s="72">
        <v>8</v>
      </c>
      <c r="G104" s="72">
        <v>9</v>
      </c>
      <c r="H104" s="72">
        <v>10</v>
      </c>
      <c r="I104" s="72">
        <v>11</v>
      </c>
      <c r="J104" s="72">
        <v>12</v>
      </c>
      <c r="K104" s="72">
        <v>14</v>
      </c>
      <c r="L104" s="72">
        <v>15</v>
      </c>
      <c r="M104" s="72">
        <v>17</v>
      </c>
      <c r="N104" s="72">
        <v>21</v>
      </c>
      <c r="O104" s="72">
        <v>22</v>
      </c>
      <c r="P104" s="72">
        <v>24</v>
      </c>
    </row>
    <row r="105" spans="1:32">
      <c r="A105" t="s">
        <v>204</v>
      </c>
      <c r="B105">
        <v>1</v>
      </c>
      <c r="C105">
        <v>0</v>
      </c>
      <c r="D105">
        <v>0</v>
      </c>
      <c r="E105">
        <v>0</v>
      </c>
      <c r="F105">
        <v>0</v>
      </c>
      <c r="G105">
        <v>1</v>
      </c>
      <c r="H105">
        <v>1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1</v>
      </c>
      <c r="P105">
        <v>0</v>
      </c>
    </row>
    <row r="106" spans="1:32">
      <c r="A106" t="s">
        <v>205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32">
      <c r="A107" t="s">
        <v>206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32">
      <c r="A108" t="s">
        <v>207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32">
      <c r="A109" t="s">
        <v>208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32">
      <c r="A110" t="s">
        <v>209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32">
      <c r="A111" t="s">
        <v>210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32">
      <c r="A112" t="s">
        <v>211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>
      <c r="A113" t="s">
        <v>212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</row>
    <row r="114" spans="1:16">
      <c r="A114" t="s">
        <v>213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>
      <c r="A115" t="s">
        <v>214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>
      <c r="A116" t="s">
        <v>215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>
      <c r="A117" t="s">
        <v>216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>
      <c r="A118" t="s">
        <v>217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>
      <c r="A119" t="s">
        <v>218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>
      <c r="A120" t="s">
        <v>219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>
      <c r="A121" t="s">
        <v>220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>
      <c r="A122" t="s">
        <v>221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>
      <c r="A123" t="s">
        <v>222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>
      <c r="A124" t="s">
        <v>223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>
      <c r="A125" t="s">
        <v>224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>
      <c r="A126" t="s">
        <v>225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>
      <c r="A127" t="s">
        <v>226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>
      <c r="A128" t="s">
        <v>227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>
      <c r="A129" t="s">
        <v>228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>
      <c r="A130" t="s">
        <v>229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>
      <c r="A131" t="s">
        <v>230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>
      <c r="A132" t="s">
        <v>231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>
      <c r="A133" t="s">
        <v>232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>
      <c r="A134" t="s">
        <v>233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>
      <c r="A135" t="s">
        <v>234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>
      <c r="A136" t="s">
        <v>235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>
      <c r="A137" t="s">
        <v>236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>
      <c r="A138" t="s">
        <v>237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>
      <c r="A139" t="s">
        <v>238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>
      <c r="A140" t="s">
        <v>239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>
      <c r="A141" t="s">
        <v>240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>
      <c r="A142" t="s">
        <v>241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>
      <c r="A143" t="s">
        <v>242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>
      <c r="A144" t="s">
        <v>243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>
      <c r="A145" t="s">
        <v>244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>
      <c r="A146" t="s">
        <v>245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>
      <c r="A147" t="s">
        <v>246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>
      <c r="A148" t="s">
        <v>247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>
      <c r="A149" t="s">
        <v>248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>
      <c r="A150" t="s">
        <v>249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>
      <c r="A151" t="s">
        <v>250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>
      <c r="A152" t="s">
        <v>251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>
      <c r="A153" t="s">
        <v>252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>
      <c r="A154" t="s">
        <v>253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>
      <c r="A155" s="72" t="s">
        <v>601</v>
      </c>
      <c r="B155" s="72">
        <v>1</v>
      </c>
      <c r="C155" s="72">
        <v>3</v>
      </c>
      <c r="D155" s="72">
        <v>4</v>
      </c>
      <c r="E155" s="72">
        <v>6</v>
      </c>
      <c r="F155" s="72">
        <v>7</v>
      </c>
      <c r="G155" s="72">
        <v>9</v>
      </c>
      <c r="H155" s="72">
        <v>11</v>
      </c>
      <c r="I155" s="72">
        <v>12</v>
      </c>
      <c r="J155" s="72">
        <v>14</v>
      </c>
      <c r="K155" s="72">
        <v>15</v>
      </c>
      <c r="L155" s="72">
        <v>16</v>
      </c>
    </row>
    <row r="156" spans="1:16">
      <c r="A156" t="s">
        <v>204</v>
      </c>
      <c r="B156">
        <v>1</v>
      </c>
      <c r="C156">
        <v>0</v>
      </c>
      <c r="D156">
        <v>0</v>
      </c>
      <c r="E156">
        <v>2</v>
      </c>
      <c r="F156">
        <v>1</v>
      </c>
      <c r="G156">
        <v>2</v>
      </c>
      <c r="H156">
        <v>0</v>
      </c>
      <c r="I156">
        <v>0</v>
      </c>
      <c r="J156">
        <v>2</v>
      </c>
      <c r="K156">
        <v>6</v>
      </c>
      <c r="L156">
        <v>0</v>
      </c>
    </row>
    <row r="157" spans="1:16">
      <c r="A157" t="s">
        <v>205</v>
      </c>
      <c r="B157">
        <v>0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2</v>
      </c>
      <c r="I157">
        <v>0</v>
      </c>
      <c r="J157">
        <v>0</v>
      </c>
      <c r="K157">
        <v>0</v>
      </c>
      <c r="L157">
        <v>0</v>
      </c>
    </row>
    <row r="158" spans="1:16">
      <c r="A158" t="s">
        <v>206</v>
      </c>
      <c r="B158">
        <v>0</v>
      </c>
      <c r="C158">
        <v>0</v>
      </c>
      <c r="D158">
        <v>0</v>
      </c>
      <c r="E158">
        <v>2</v>
      </c>
      <c r="F158">
        <v>0</v>
      </c>
      <c r="G158">
        <v>0</v>
      </c>
      <c r="H158">
        <v>0</v>
      </c>
      <c r="I158">
        <v>1</v>
      </c>
      <c r="J158">
        <v>1</v>
      </c>
      <c r="K158">
        <v>0</v>
      </c>
      <c r="L158">
        <v>0</v>
      </c>
    </row>
    <row r="159" spans="1:16">
      <c r="A159" t="s">
        <v>207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0</v>
      </c>
      <c r="L159">
        <v>0</v>
      </c>
    </row>
    <row r="160" spans="1:16">
      <c r="A160" t="s">
        <v>208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3</v>
      </c>
      <c r="K160">
        <v>0</v>
      </c>
      <c r="L160">
        <v>0</v>
      </c>
    </row>
    <row r="161" spans="1:12">
      <c r="A161" t="s">
        <v>209</v>
      </c>
      <c r="B161">
        <v>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1</v>
      </c>
      <c r="I161">
        <v>0</v>
      </c>
      <c r="J161">
        <v>2</v>
      </c>
      <c r="K161">
        <v>0</v>
      </c>
      <c r="L161">
        <v>0</v>
      </c>
    </row>
    <row r="162" spans="1:12">
      <c r="A162" t="s">
        <v>210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0</v>
      </c>
    </row>
    <row r="163" spans="1:12">
      <c r="A163" t="s">
        <v>211</v>
      </c>
      <c r="B163">
        <v>1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2</v>
      </c>
      <c r="I163">
        <v>0</v>
      </c>
      <c r="J163">
        <v>2</v>
      </c>
      <c r="K163">
        <v>0</v>
      </c>
      <c r="L163">
        <v>0</v>
      </c>
    </row>
    <row r="164" spans="1:12">
      <c r="A164" t="s">
        <v>212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2</v>
      </c>
      <c r="K164">
        <v>0</v>
      </c>
      <c r="L164">
        <v>0</v>
      </c>
    </row>
    <row r="165" spans="1:12">
      <c r="A165" t="s">
        <v>213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2</v>
      </c>
      <c r="K165">
        <v>0</v>
      </c>
      <c r="L165">
        <v>0</v>
      </c>
    </row>
    <row r="166" spans="1:12">
      <c r="A166" t="s">
        <v>214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1</v>
      </c>
      <c r="I166">
        <v>0</v>
      </c>
      <c r="J166">
        <v>0</v>
      </c>
      <c r="K166">
        <v>0</v>
      </c>
      <c r="L166">
        <v>0</v>
      </c>
    </row>
    <row r="167" spans="1:12">
      <c r="A167" t="s">
        <v>215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1</v>
      </c>
      <c r="H167">
        <v>0</v>
      </c>
      <c r="I167">
        <v>0</v>
      </c>
      <c r="J167">
        <v>5</v>
      </c>
      <c r="K167">
        <v>0</v>
      </c>
      <c r="L167">
        <v>0</v>
      </c>
    </row>
    <row r="168" spans="1:12">
      <c r="A168" t="s">
        <v>216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1</v>
      </c>
      <c r="I168">
        <v>0</v>
      </c>
      <c r="J168">
        <v>0</v>
      </c>
      <c r="K168">
        <v>0</v>
      </c>
      <c r="L168">
        <v>0</v>
      </c>
    </row>
    <row r="169" spans="1:12">
      <c r="A169" t="s">
        <v>217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3</v>
      </c>
      <c r="K169">
        <v>0</v>
      </c>
      <c r="L169">
        <v>0</v>
      </c>
    </row>
    <row r="170" spans="1:12">
      <c r="A170" t="s">
        <v>218</v>
      </c>
      <c r="B170">
        <v>0</v>
      </c>
      <c r="C170">
        <v>0</v>
      </c>
      <c r="D170">
        <v>1</v>
      </c>
      <c r="E170">
        <v>0</v>
      </c>
      <c r="F170">
        <v>0</v>
      </c>
      <c r="G170">
        <v>0</v>
      </c>
      <c r="H170">
        <v>1</v>
      </c>
      <c r="I170">
        <v>0</v>
      </c>
      <c r="J170">
        <v>1</v>
      </c>
      <c r="K170">
        <v>0</v>
      </c>
      <c r="L170">
        <v>0</v>
      </c>
    </row>
    <row r="171" spans="1:12">
      <c r="A171" t="s">
        <v>219</v>
      </c>
      <c r="B171">
        <v>0</v>
      </c>
      <c r="C171">
        <v>0</v>
      </c>
      <c r="D171">
        <v>1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1</v>
      </c>
      <c r="K171">
        <v>0</v>
      </c>
      <c r="L171">
        <v>0</v>
      </c>
    </row>
    <row r="172" spans="1:12">
      <c r="A172" t="s">
        <v>220</v>
      </c>
      <c r="B172">
        <v>1</v>
      </c>
      <c r="C172">
        <v>0</v>
      </c>
      <c r="D172">
        <v>1</v>
      </c>
      <c r="E172">
        <v>0</v>
      </c>
      <c r="F172">
        <v>0</v>
      </c>
      <c r="G172">
        <v>0</v>
      </c>
      <c r="H172">
        <v>1</v>
      </c>
      <c r="I172">
        <v>0</v>
      </c>
      <c r="J172">
        <v>2</v>
      </c>
      <c r="K172">
        <v>0</v>
      </c>
      <c r="L172">
        <v>0</v>
      </c>
    </row>
    <row r="173" spans="1:12">
      <c r="A173" t="s">
        <v>221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1</v>
      </c>
      <c r="I173">
        <v>0</v>
      </c>
      <c r="J173">
        <v>0</v>
      </c>
      <c r="K173">
        <v>0</v>
      </c>
      <c r="L173">
        <v>0</v>
      </c>
    </row>
    <row r="174" spans="1:12">
      <c r="A174" t="s">
        <v>222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</v>
      </c>
    </row>
    <row r="175" spans="1:12">
      <c r="A175" t="s">
        <v>223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>
      <c r="A176" t="s">
        <v>224</v>
      </c>
      <c r="B176">
        <v>0</v>
      </c>
      <c r="C176">
        <v>1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2</v>
      </c>
      <c r="K176">
        <v>1</v>
      </c>
      <c r="L176">
        <v>0</v>
      </c>
    </row>
    <row r="177" spans="1:12">
      <c r="A177" t="s">
        <v>225</v>
      </c>
      <c r="B177">
        <v>0</v>
      </c>
      <c r="C177">
        <v>0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>
      <c r="A178" t="s">
        <v>226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1</v>
      </c>
      <c r="H178">
        <v>1</v>
      </c>
      <c r="I178">
        <v>0</v>
      </c>
      <c r="J178">
        <v>0</v>
      </c>
      <c r="K178">
        <v>0</v>
      </c>
      <c r="L178">
        <v>0</v>
      </c>
    </row>
    <row r="179" spans="1:12">
      <c r="A179" t="s">
        <v>227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1</v>
      </c>
      <c r="I179">
        <v>0</v>
      </c>
      <c r="J179">
        <v>1</v>
      </c>
      <c r="K179">
        <v>1</v>
      </c>
      <c r="L179">
        <v>0</v>
      </c>
    </row>
    <row r="180" spans="1:12">
      <c r="A180" t="s">
        <v>228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>
      <c r="A181" t="s">
        <v>229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3</v>
      </c>
      <c r="K181">
        <v>0</v>
      </c>
      <c r="L181">
        <v>0</v>
      </c>
    </row>
    <row r="182" spans="1:12">
      <c r="A182" t="s">
        <v>230</v>
      </c>
      <c r="B182">
        <v>0</v>
      </c>
      <c r="C182">
        <v>0</v>
      </c>
      <c r="D182">
        <v>1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</row>
    <row r="183" spans="1:12">
      <c r="A183" t="s">
        <v>231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1</v>
      </c>
      <c r="H183">
        <v>0</v>
      </c>
      <c r="I183">
        <v>0</v>
      </c>
      <c r="J183">
        <v>1</v>
      </c>
      <c r="K183">
        <v>0</v>
      </c>
      <c r="L183">
        <v>0</v>
      </c>
    </row>
    <row r="184" spans="1:12">
      <c r="A184" t="s">
        <v>232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>
      <c r="A185" t="s">
        <v>233</v>
      </c>
      <c r="B185">
        <v>0</v>
      </c>
      <c r="C185">
        <v>0</v>
      </c>
      <c r="D185">
        <v>3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>
      <c r="A186" t="s">
        <v>234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2</v>
      </c>
      <c r="K186">
        <v>0</v>
      </c>
      <c r="L186">
        <v>0</v>
      </c>
    </row>
    <row r="187" spans="1:12">
      <c r="A187" t="s">
        <v>235</v>
      </c>
      <c r="B187">
        <v>0</v>
      </c>
      <c r="C187">
        <v>0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>
      <c r="A188" t="s">
        <v>236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1</v>
      </c>
      <c r="K188">
        <v>0</v>
      </c>
      <c r="L188">
        <v>0</v>
      </c>
    </row>
    <row r="189" spans="1:12">
      <c r="A189" t="s">
        <v>237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0</v>
      </c>
    </row>
    <row r="190" spans="1:12">
      <c r="A190" t="s">
        <v>238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3</v>
      </c>
      <c r="K190">
        <v>0</v>
      </c>
      <c r="L190">
        <v>0</v>
      </c>
    </row>
    <row r="191" spans="1:12">
      <c r="A191" t="s">
        <v>239</v>
      </c>
      <c r="B191">
        <v>0</v>
      </c>
      <c r="C191">
        <v>0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</row>
    <row r="192" spans="1:12">
      <c r="A192" t="s">
        <v>240</v>
      </c>
      <c r="B192">
        <v>0</v>
      </c>
      <c r="C192">
        <v>0</v>
      </c>
      <c r="D192">
        <v>3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6">
      <c r="A193" t="s">
        <v>241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2</v>
      </c>
      <c r="K193">
        <v>0</v>
      </c>
      <c r="L193">
        <v>0</v>
      </c>
    </row>
    <row r="194" spans="1:16">
      <c r="A194" t="s">
        <v>242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6">
      <c r="A195" t="s">
        <v>243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2</v>
      </c>
      <c r="K195">
        <v>0</v>
      </c>
      <c r="L195">
        <v>0</v>
      </c>
    </row>
    <row r="196" spans="1:16">
      <c r="A196" t="s">
        <v>244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3</v>
      </c>
      <c r="K196">
        <v>0</v>
      </c>
      <c r="L196">
        <v>0</v>
      </c>
    </row>
    <row r="197" spans="1:16">
      <c r="A197" t="s">
        <v>245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0</v>
      </c>
      <c r="J197">
        <v>1</v>
      </c>
      <c r="K197">
        <v>0</v>
      </c>
      <c r="L197">
        <v>0</v>
      </c>
    </row>
    <row r="198" spans="1:16">
      <c r="A198" t="s">
        <v>246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6">
      <c r="A199" t="s">
        <v>247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0</v>
      </c>
    </row>
    <row r="200" spans="1:16">
      <c r="A200" t="s">
        <v>248</v>
      </c>
      <c r="B200">
        <v>0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6">
      <c r="A201" t="s">
        <v>249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1</v>
      </c>
      <c r="K201">
        <v>0</v>
      </c>
      <c r="L201">
        <v>0</v>
      </c>
    </row>
    <row r="202" spans="1:16">
      <c r="A202" t="s">
        <v>250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</row>
    <row r="203" spans="1:16">
      <c r="A203" t="s">
        <v>251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6">
      <c r="A204" t="s">
        <v>252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1</v>
      </c>
      <c r="K204">
        <v>0</v>
      </c>
      <c r="L204">
        <v>0</v>
      </c>
    </row>
    <row r="205" spans="1:16">
      <c r="A205" t="s">
        <v>253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</row>
    <row r="206" spans="1:16">
      <c r="A206" s="72" t="s">
        <v>602</v>
      </c>
      <c r="B206" s="72">
        <v>2</v>
      </c>
      <c r="C206" s="72">
        <v>6</v>
      </c>
      <c r="D206" s="72">
        <v>9</v>
      </c>
      <c r="E206" s="72">
        <v>16</v>
      </c>
      <c r="F206" s="72">
        <v>20</v>
      </c>
      <c r="G206" s="72">
        <v>25</v>
      </c>
      <c r="H206" s="72">
        <v>32</v>
      </c>
      <c r="I206" s="72">
        <v>35</v>
      </c>
      <c r="J206" s="72">
        <v>38</v>
      </c>
      <c r="K206" s="72">
        <v>47</v>
      </c>
      <c r="L206" s="72">
        <v>48</v>
      </c>
      <c r="M206" s="72">
        <v>50</v>
      </c>
      <c r="N206" s="72">
        <v>51</v>
      </c>
      <c r="O206" s="72">
        <v>57</v>
      </c>
      <c r="P206" s="72">
        <v>67</v>
      </c>
    </row>
    <row r="207" spans="1:16">
      <c r="A207" t="s">
        <v>204</v>
      </c>
      <c r="B207">
        <v>0</v>
      </c>
      <c r="C207">
        <v>1</v>
      </c>
      <c r="D207">
        <v>0</v>
      </c>
      <c r="E207">
        <v>0</v>
      </c>
      <c r="F207">
        <v>0</v>
      </c>
      <c r="G207">
        <v>0</v>
      </c>
      <c r="H207">
        <v>3</v>
      </c>
      <c r="I207">
        <v>0</v>
      </c>
      <c r="J207">
        <v>3</v>
      </c>
      <c r="K207">
        <v>2</v>
      </c>
      <c r="L207">
        <v>2</v>
      </c>
      <c r="M207">
        <v>4</v>
      </c>
      <c r="N207">
        <v>2</v>
      </c>
      <c r="O207">
        <v>0</v>
      </c>
      <c r="P207">
        <v>1</v>
      </c>
    </row>
    <row r="208" spans="1:16">
      <c r="A208" t="s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2</v>
      </c>
      <c r="M208">
        <v>13</v>
      </c>
      <c r="N208">
        <v>0</v>
      </c>
      <c r="O208">
        <v>0</v>
      </c>
      <c r="P208">
        <v>0</v>
      </c>
    </row>
    <row r="209" spans="1:16">
      <c r="A209" t="s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3</v>
      </c>
      <c r="K209">
        <v>0</v>
      </c>
      <c r="L209">
        <v>2</v>
      </c>
      <c r="M209">
        <v>5</v>
      </c>
      <c r="N209">
        <v>0</v>
      </c>
      <c r="O209">
        <v>0</v>
      </c>
      <c r="P209">
        <v>1</v>
      </c>
    </row>
    <row r="210" spans="1:16">
      <c r="A210" t="s">
        <v>207</v>
      </c>
      <c r="B210">
        <v>3</v>
      </c>
      <c r="C210">
        <v>4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</v>
      </c>
      <c r="M210">
        <v>7</v>
      </c>
      <c r="N210">
        <v>0</v>
      </c>
      <c r="O210">
        <v>0</v>
      </c>
      <c r="P210">
        <v>0</v>
      </c>
    </row>
    <row r="211" spans="1:16">
      <c r="A211" t="s">
        <v>208</v>
      </c>
      <c r="B211">
        <v>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1</v>
      </c>
      <c r="L211">
        <v>2</v>
      </c>
      <c r="M211">
        <v>0</v>
      </c>
      <c r="N211">
        <v>2</v>
      </c>
      <c r="O211">
        <v>0</v>
      </c>
      <c r="P211">
        <v>0</v>
      </c>
    </row>
    <row r="212" spans="1:16">
      <c r="A212" t="s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8</v>
      </c>
      <c r="N212">
        <v>0</v>
      </c>
      <c r="O212">
        <v>0</v>
      </c>
      <c r="P212">
        <v>0</v>
      </c>
    </row>
    <row r="213" spans="1:16">
      <c r="A213" t="s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>
      <c r="A214" t="s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3</v>
      </c>
      <c r="N214">
        <v>0</v>
      </c>
      <c r="O214">
        <v>0</v>
      </c>
      <c r="P214">
        <v>0</v>
      </c>
    </row>
    <row r="215" spans="1:16">
      <c r="A215" t="s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6</v>
      </c>
      <c r="N215">
        <v>0</v>
      </c>
      <c r="O215">
        <v>0</v>
      </c>
      <c r="P215">
        <v>0</v>
      </c>
    </row>
    <row r="216" spans="1:16">
      <c r="A216" t="s">
        <v>213</v>
      </c>
      <c r="B216">
        <v>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>
      <c r="A217" t="s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4</v>
      </c>
      <c r="N217">
        <v>0</v>
      </c>
      <c r="O217">
        <v>0</v>
      </c>
      <c r="P217">
        <v>0</v>
      </c>
    </row>
    <row r="218" spans="1:16">
      <c r="A218" t="s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0</v>
      </c>
      <c r="O218">
        <v>0</v>
      </c>
      <c r="P218">
        <v>0</v>
      </c>
    </row>
    <row r="219" spans="1:16">
      <c r="A219" t="s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1</v>
      </c>
      <c r="M219">
        <v>1</v>
      </c>
      <c r="N219">
        <v>0</v>
      </c>
      <c r="O219">
        <v>0</v>
      </c>
      <c r="P219">
        <v>0</v>
      </c>
    </row>
    <row r="220" spans="1:16">
      <c r="A220" t="s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>
      <c r="A221" t="s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2</v>
      </c>
      <c r="M221">
        <v>3</v>
      </c>
      <c r="N221">
        <v>0</v>
      </c>
      <c r="O221">
        <v>0</v>
      </c>
      <c r="P221">
        <v>0</v>
      </c>
    </row>
    <row r="222" spans="1:16">
      <c r="A222" t="s">
        <v>219</v>
      </c>
      <c r="B222">
        <v>0</v>
      </c>
      <c r="C222">
        <v>0</v>
      </c>
      <c r="D222">
        <v>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4</v>
      </c>
      <c r="N222">
        <v>0</v>
      </c>
      <c r="O222">
        <v>0</v>
      </c>
      <c r="P222">
        <v>0</v>
      </c>
    </row>
    <row r="223" spans="1:16">
      <c r="A223" t="s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5</v>
      </c>
      <c r="N223">
        <v>0</v>
      </c>
      <c r="O223">
        <v>0</v>
      </c>
      <c r="P223">
        <v>0</v>
      </c>
    </row>
    <row r="224" spans="1:16">
      <c r="A224" t="s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1</v>
      </c>
      <c r="M224">
        <v>3</v>
      </c>
      <c r="N224">
        <v>0</v>
      </c>
      <c r="O224">
        <v>0</v>
      </c>
      <c r="P224">
        <v>0</v>
      </c>
    </row>
    <row r="225" spans="1:16">
      <c r="A225" t="s">
        <v>222</v>
      </c>
      <c r="B225">
        <v>0</v>
      </c>
      <c r="C225">
        <v>0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10</v>
      </c>
      <c r="N225">
        <v>0</v>
      </c>
      <c r="O225">
        <v>0</v>
      </c>
      <c r="P225">
        <v>0</v>
      </c>
    </row>
    <row r="226" spans="1:16">
      <c r="A226" t="s">
        <v>223</v>
      </c>
      <c r="B226">
        <v>4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2</v>
      </c>
      <c r="M226">
        <v>1</v>
      </c>
      <c r="N226">
        <v>0</v>
      </c>
      <c r="O226">
        <v>0</v>
      </c>
      <c r="P226">
        <v>0</v>
      </c>
    </row>
    <row r="227" spans="1:16">
      <c r="A227" t="s">
        <v>224</v>
      </c>
      <c r="B227">
        <v>2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1</v>
      </c>
      <c r="M227">
        <v>0</v>
      </c>
      <c r="N227">
        <v>0</v>
      </c>
      <c r="O227">
        <v>0</v>
      </c>
      <c r="P227">
        <v>0</v>
      </c>
    </row>
    <row r="228" spans="1:16">
      <c r="A228" t="s">
        <v>225</v>
      </c>
      <c r="B228">
        <v>2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>
      <c r="A229" t="s">
        <v>226</v>
      </c>
      <c r="B229">
        <v>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1</v>
      </c>
      <c r="M229">
        <v>3</v>
      </c>
      <c r="N229">
        <v>0</v>
      </c>
      <c r="O229">
        <v>0</v>
      </c>
      <c r="P229">
        <v>0</v>
      </c>
    </row>
    <row r="230" spans="1:16">
      <c r="A230" t="s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2</v>
      </c>
      <c r="N230">
        <v>0</v>
      </c>
      <c r="O230">
        <v>0</v>
      </c>
      <c r="P230">
        <v>0</v>
      </c>
    </row>
    <row r="231" spans="1:16">
      <c r="A231" t="s">
        <v>228</v>
      </c>
      <c r="B231">
        <v>0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</row>
    <row r="232" spans="1:16">
      <c r="A232" t="s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</row>
    <row r="233" spans="1:16">
      <c r="A233" t="s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3</v>
      </c>
      <c r="N233">
        <v>0</v>
      </c>
      <c r="O233">
        <v>0</v>
      </c>
      <c r="P233">
        <v>0</v>
      </c>
    </row>
    <row r="234" spans="1:16">
      <c r="A234" t="s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2</v>
      </c>
      <c r="N234">
        <v>0</v>
      </c>
      <c r="O234">
        <v>0</v>
      </c>
      <c r="P234">
        <v>0</v>
      </c>
    </row>
    <row r="235" spans="1:16">
      <c r="A235" t="s">
        <v>232</v>
      </c>
      <c r="B235">
        <v>0</v>
      </c>
      <c r="C235">
        <v>0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2</v>
      </c>
      <c r="M235">
        <v>4</v>
      </c>
      <c r="N235">
        <v>0</v>
      </c>
      <c r="O235">
        <v>0</v>
      </c>
      <c r="P235">
        <v>0</v>
      </c>
    </row>
    <row r="236" spans="1:16">
      <c r="A236" t="s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>
      <c r="A237" t="s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0</v>
      </c>
      <c r="O237">
        <v>0</v>
      </c>
      <c r="P237">
        <v>0</v>
      </c>
    </row>
    <row r="238" spans="1:16">
      <c r="A238" t="s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>
        <v>7</v>
      </c>
      <c r="N238">
        <v>0</v>
      </c>
      <c r="O238">
        <v>0</v>
      </c>
      <c r="P238">
        <v>0</v>
      </c>
    </row>
    <row r="239" spans="1:16">
      <c r="A239" t="s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>
      <c r="A240" t="s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>
      <c r="A241" t="s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</row>
    <row r="242" spans="1:16">
      <c r="A242" t="s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0</v>
      </c>
      <c r="O242">
        <v>0</v>
      </c>
      <c r="P242">
        <v>0</v>
      </c>
    </row>
    <row r="243" spans="1:16">
      <c r="A243" t="s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>
      <c r="A244" t="s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0</v>
      </c>
    </row>
    <row r="245" spans="1:16">
      <c r="A245" t="s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1</v>
      </c>
      <c r="M245">
        <v>0</v>
      </c>
      <c r="N245">
        <v>0</v>
      </c>
      <c r="O245">
        <v>0</v>
      </c>
      <c r="P245">
        <v>0</v>
      </c>
    </row>
    <row r="246" spans="1:16">
      <c r="A246" t="s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>
      <c r="A247" t="s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2</v>
      </c>
      <c r="N247">
        <v>0</v>
      </c>
      <c r="O247">
        <v>0</v>
      </c>
      <c r="P247">
        <v>0</v>
      </c>
    </row>
    <row r="248" spans="1:16">
      <c r="A248" t="s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3</v>
      </c>
      <c r="N248">
        <v>0</v>
      </c>
      <c r="O248">
        <v>0</v>
      </c>
      <c r="P248">
        <v>0</v>
      </c>
    </row>
    <row r="249" spans="1:16">
      <c r="A249" t="s">
        <v>246</v>
      </c>
      <c r="B249">
        <v>0</v>
      </c>
      <c r="C249">
        <v>0</v>
      </c>
      <c r="D249">
        <v>0</v>
      </c>
      <c r="E249">
        <v>2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0</v>
      </c>
    </row>
    <row r="250" spans="1:16">
      <c r="A250" t="s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>
      <c r="A251" t="s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>
      <c r="A252" t="s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>
      <c r="A253" t="s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>
      <c r="A254" t="s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>
      <c r="A255" t="s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>
      <c r="A256" t="s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8">
      <c r="A257" s="72" t="s">
        <v>603</v>
      </c>
      <c r="B257" s="72"/>
      <c r="C257" s="72"/>
      <c r="D257" s="72"/>
      <c r="E257" s="72"/>
      <c r="F257" s="72"/>
      <c r="G257" s="72"/>
      <c r="H257" s="72"/>
    </row>
    <row r="258" spans="1:8">
      <c r="A258" s="72" t="s">
        <v>604</v>
      </c>
      <c r="B258" s="72" t="s">
        <v>605</v>
      </c>
      <c r="C258" s="72" t="s">
        <v>606</v>
      </c>
      <c r="D258" s="72" t="s">
        <v>607</v>
      </c>
      <c r="E258" s="72" t="s">
        <v>608</v>
      </c>
      <c r="F258" s="72" t="s">
        <v>609</v>
      </c>
      <c r="G258" s="72" t="s">
        <v>610</v>
      </c>
      <c r="H258" s="72" t="s">
        <v>611</v>
      </c>
    </row>
    <row r="259" spans="1:8">
      <c r="A259" t="s">
        <v>204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</row>
    <row r="260" spans="1:8">
      <c r="A260" t="s">
        <v>205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</row>
    <row r="261" spans="1:8">
      <c r="A261" t="s">
        <v>206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</row>
    <row r="262" spans="1:8">
      <c r="A262" t="s">
        <v>207</v>
      </c>
      <c r="B262">
        <v>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1</v>
      </c>
    </row>
    <row r="263" spans="1:8">
      <c r="A263" t="s">
        <v>208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</row>
    <row r="264" spans="1:8">
      <c r="A264" t="s">
        <v>209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</row>
    <row r="265" spans="1:8">
      <c r="A265" t="s">
        <v>210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>
      <c r="A266" t="s">
        <v>211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</row>
    <row r="267" spans="1:8">
      <c r="A267" t="s">
        <v>212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</row>
    <row r="268" spans="1:8">
      <c r="A268" t="s">
        <v>213</v>
      </c>
      <c r="B268">
        <v>0</v>
      </c>
      <c r="C268">
        <v>1</v>
      </c>
      <c r="D268">
        <v>0</v>
      </c>
      <c r="E268">
        <v>0</v>
      </c>
      <c r="F268">
        <v>0</v>
      </c>
      <c r="G268">
        <v>0</v>
      </c>
      <c r="H268">
        <v>0</v>
      </c>
    </row>
    <row r="269" spans="1:8">
      <c r="A269" t="s">
        <v>214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</row>
    <row r="270" spans="1:8">
      <c r="A270" t="s">
        <v>215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</row>
    <row r="271" spans="1:8">
      <c r="A271" t="s">
        <v>216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</row>
    <row r="272" spans="1:8">
      <c r="A272" t="s">
        <v>217</v>
      </c>
      <c r="B272">
        <v>0</v>
      </c>
      <c r="C272">
        <v>0</v>
      </c>
      <c r="D272">
        <v>0</v>
      </c>
      <c r="E272">
        <v>0</v>
      </c>
      <c r="F272">
        <v>3</v>
      </c>
      <c r="G272">
        <v>0</v>
      </c>
      <c r="H272">
        <v>0</v>
      </c>
    </row>
    <row r="273" spans="1:8">
      <c r="A273" t="s">
        <v>218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</row>
    <row r="274" spans="1:8">
      <c r="A274" t="s">
        <v>219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</row>
    <row r="275" spans="1:8">
      <c r="A275" t="s">
        <v>220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</row>
    <row r="276" spans="1:8">
      <c r="A276" t="s">
        <v>221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</row>
    <row r="277" spans="1:8">
      <c r="A277" t="s">
        <v>222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</row>
    <row r="278" spans="1:8">
      <c r="A278" t="s">
        <v>223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</row>
    <row r="279" spans="1:8">
      <c r="A279" t="s">
        <v>224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</row>
    <row r="280" spans="1:8">
      <c r="A280" t="s">
        <v>225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</row>
    <row r="281" spans="1:8">
      <c r="A281" t="s">
        <v>226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</row>
    <row r="282" spans="1:8">
      <c r="A282" t="s">
        <v>227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</row>
    <row r="283" spans="1:8">
      <c r="A283" t="s">
        <v>228</v>
      </c>
      <c r="B283">
        <v>0</v>
      </c>
      <c r="C283">
        <v>0</v>
      </c>
      <c r="D283">
        <v>1</v>
      </c>
      <c r="E283">
        <v>0</v>
      </c>
      <c r="F283">
        <v>0</v>
      </c>
      <c r="G283">
        <v>0</v>
      </c>
      <c r="H283">
        <v>1</v>
      </c>
    </row>
    <row r="284" spans="1:8">
      <c r="A284" t="s">
        <v>229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</row>
    <row r="285" spans="1:8">
      <c r="A285" t="s">
        <v>230</v>
      </c>
      <c r="B285">
        <v>1</v>
      </c>
      <c r="C285">
        <v>0</v>
      </c>
      <c r="D285">
        <v>0</v>
      </c>
      <c r="E285">
        <v>0</v>
      </c>
      <c r="F285">
        <v>1</v>
      </c>
      <c r="G285">
        <v>0</v>
      </c>
      <c r="H285">
        <v>0</v>
      </c>
    </row>
    <row r="286" spans="1:8">
      <c r="A286" t="s">
        <v>231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</row>
    <row r="287" spans="1:8">
      <c r="A287" t="s">
        <v>232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</row>
    <row r="288" spans="1:8">
      <c r="A288" t="s">
        <v>233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</row>
    <row r="289" spans="1:8">
      <c r="A289" t="s">
        <v>234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</row>
    <row r="290" spans="1:8">
      <c r="A290" t="s">
        <v>235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</row>
    <row r="291" spans="1:8">
      <c r="A291" t="s">
        <v>236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</row>
    <row r="292" spans="1:8">
      <c r="A292" t="s">
        <v>237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</row>
    <row r="293" spans="1:8">
      <c r="A293" t="s">
        <v>238</v>
      </c>
      <c r="B293">
        <v>0</v>
      </c>
      <c r="C293">
        <v>0</v>
      </c>
      <c r="D293">
        <v>0</v>
      </c>
      <c r="E293">
        <v>0</v>
      </c>
      <c r="F293">
        <v>1</v>
      </c>
      <c r="G293">
        <v>0</v>
      </c>
      <c r="H293">
        <v>0</v>
      </c>
    </row>
    <row r="294" spans="1:8">
      <c r="A294" t="s">
        <v>239</v>
      </c>
      <c r="B294">
        <v>0</v>
      </c>
      <c r="C294">
        <v>0</v>
      </c>
      <c r="D294">
        <v>0</v>
      </c>
      <c r="E294">
        <v>0</v>
      </c>
      <c r="F294">
        <v>1</v>
      </c>
      <c r="G294">
        <v>0</v>
      </c>
      <c r="H294">
        <v>0</v>
      </c>
    </row>
    <row r="295" spans="1:8">
      <c r="A295" t="s">
        <v>240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</row>
    <row r="296" spans="1:8">
      <c r="A296" t="s">
        <v>241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</row>
    <row r="297" spans="1:8">
      <c r="A297" t="s">
        <v>242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</row>
    <row r="298" spans="1:8">
      <c r="A298" t="s">
        <v>243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</row>
    <row r="299" spans="1:8">
      <c r="A299" t="s">
        <v>244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</row>
    <row r="300" spans="1:8">
      <c r="A300" t="s">
        <v>245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</row>
    <row r="301" spans="1:8">
      <c r="A301" t="s">
        <v>246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</row>
    <row r="302" spans="1:8">
      <c r="A302" t="s">
        <v>247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</row>
    <row r="303" spans="1:8">
      <c r="A303" t="s">
        <v>248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</row>
    <row r="304" spans="1:8">
      <c r="A304" t="s">
        <v>249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</row>
    <row r="305" spans="1:19">
      <c r="A305" t="s">
        <v>250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</row>
    <row r="306" spans="1:19">
      <c r="A306" t="s">
        <v>251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</row>
    <row r="307" spans="1:19">
      <c r="A307" t="s">
        <v>252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</row>
    <row r="308" spans="1:19">
      <c r="A308" t="s">
        <v>253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</row>
    <row r="309" spans="1:19">
      <c r="A309" s="72" t="s">
        <v>612</v>
      </c>
      <c r="B309" s="72" t="s">
        <v>613</v>
      </c>
      <c r="C309" s="72" t="s">
        <v>614</v>
      </c>
      <c r="D309" s="72" t="s">
        <v>615</v>
      </c>
      <c r="E309" s="72" t="s">
        <v>616</v>
      </c>
      <c r="F309" s="72" t="s">
        <v>617</v>
      </c>
      <c r="G309" s="72" t="s">
        <v>618</v>
      </c>
      <c r="H309" s="72" t="s">
        <v>619</v>
      </c>
      <c r="I309" s="72" t="s">
        <v>620</v>
      </c>
      <c r="J309" s="72" t="s">
        <v>621</v>
      </c>
      <c r="K309" s="72" t="s">
        <v>622</v>
      </c>
      <c r="L309" s="72" t="s">
        <v>623</v>
      </c>
      <c r="M309" s="72" t="s">
        <v>624</v>
      </c>
      <c r="N309" s="72" t="s">
        <v>625</v>
      </c>
      <c r="O309" s="72" t="s">
        <v>626</v>
      </c>
      <c r="P309" s="72" t="s">
        <v>627</v>
      </c>
      <c r="Q309" s="72" t="s">
        <v>628</v>
      </c>
      <c r="R309" s="72" t="s">
        <v>629</v>
      </c>
      <c r="S309" s="72" t="s">
        <v>630</v>
      </c>
    </row>
    <row r="310" spans="1:19">
      <c r="A310" t="s">
        <v>204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</row>
    <row r="311" spans="1:19">
      <c r="A311" t="s">
        <v>205</v>
      </c>
      <c r="B311">
        <v>2</v>
      </c>
      <c r="C311">
        <v>0</v>
      </c>
      <c r="D311">
        <v>0</v>
      </c>
      <c r="E311">
        <v>0</v>
      </c>
      <c r="F311">
        <v>0</v>
      </c>
      <c r="G311">
        <v>2</v>
      </c>
      <c r="H311">
        <v>2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</v>
      </c>
    </row>
    <row r="312" spans="1:19">
      <c r="A312" t="s">
        <v>206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</row>
    <row r="313" spans="1:19">
      <c r="A313" t="s">
        <v>207</v>
      </c>
      <c r="B313">
        <v>1</v>
      </c>
      <c r="C313">
        <v>0</v>
      </c>
      <c r="D313">
        <v>0</v>
      </c>
      <c r="E313">
        <v>0</v>
      </c>
      <c r="F313">
        <v>0</v>
      </c>
      <c r="G313">
        <v>1</v>
      </c>
      <c r="H313">
        <v>1</v>
      </c>
      <c r="I313">
        <v>1</v>
      </c>
      <c r="J313">
        <v>0</v>
      </c>
      <c r="K313">
        <v>0</v>
      </c>
      <c r="L313">
        <v>1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</v>
      </c>
      <c r="S313">
        <v>0</v>
      </c>
    </row>
    <row r="314" spans="1:19">
      <c r="A314" t="s">
        <v>208</v>
      </c>
      <c r="B314">
        <v>2</v>
      </c>
      <c r="C314">
        <v>0</v>
      </c>
      <c r="D314">
        <v>1</v>
      </c>
      <c r="E314">
        <v>0</v>
      </c>
      <c r="F314">
        <v>0</v>
      </c>
      <c r="G314">
        <v>1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1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</row>
    <row r="315" spans="1:19">
      <c r="A315" t="s">
        <v>209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</row>
    <row r="316" spans="1:19">
      <c r="A316" t="s">
        <v>210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</row>
    <row r="317" spans="1:19">
      <c r="A317" t="s">
        <v>211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</row>
    <row r="318" spans="1:19">
      <c r="A318" t="s">
        <v>212</v>
      </c>
      <c r="B318">
        <v>2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</v>
      </c>
      <c r="P318">
        <v>0</v>
      </c>
      <c r="Q318">
        <v>0</v>
      </c>
      <c r="R318">
        <v>0</v>
      </c>
      <c r="S318">
        <v>0</v>
      </c>
    </row>
    <row r="319" spans="1:19">
      <c r="A319" t="s">
        <v>213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2</v>
      </c>
      <c r="Q319">
        <v>0</v>
      </c>
      <c r="R319">
        <v>0</v>
      </c>
      <c r="S319">
        <v>0</v>
      </c>
    </row>
    <row r="320" spans="1:19">
      <c r="A320" t="s">
        <v>214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</row>
    <row r="321" spans="1:19">
      <c r="A321" t="s">
        <v>215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1</v>
      </c>
      <c r="H321">
        <v>1</v>
      </c>
      <c r="I321">
        <v>0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1</v>
      </c>
      <c r="P321">
        <v>1</v>
      </c>
      <c r="Q321">
        <v>0</v>
      </c>
      <c r="R321">
        <v>0</v>
      </c>
      <c r="S321">
        <v>0</v>
      </c>
    </row>
    <row r="322" spans="1:19">
      <c r="A322" t="s">
        <v>216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1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</row>
    <row r="323" spans="1:19">
      <c r="A323" t="s">
        <v>217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</v>
      </c>
      <c r="Q323">
        <v>0</v>
      </c>
      <c r="R323">
        <v>0</v>
      </c>
      <c r="S323">
        <v>0</v>
      </c>
    </row>
    <row r="324" spans="1:19">
      <c r="A324" t="s">
        <v>218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1</v>
      </c>
      <c r="H324">
        <v>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</row>
    <row r="325" spans="1:19">
      <c r="A325" t="s">
        <v>219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</row>
    <row r="326" spans="1:19">
      <c r="A326" t="s">
        <v>220</v>
      </c>
      <c r="B326">
        <v>2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1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</row>
    <row r="327" spans="1:19">
      <c r="A327" t="s">
        <v>221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1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</row>
    <row r="328" spans="1:19">
      <c r="A328" t="s">
        <v>222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</row>
    <row r="329" spans="1:19">
      <c r="A329" t="s">
        <v>223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1</v>
      </c>
      <c r="H329">
        <v>1</v>
      </c>
      <c r="I329">
        <v>0</v>
      </c>
      <c r="J329">
        <v>1</v>
      </c>
      <c r="K329">
        <v>2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</row>
    <row r="330" spans="1:19">
      <c r="A330" t="s">
        <v>224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1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</row>
    <row r="331" spans="1:19">
      <c r="A331" t="s">
        <v>225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</row>
    <row r="332" spans="1:19">
      <c r="A332" t="s">
        <v>226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1</v>
      </c>
      <c r="I332">
        <v>0</v>
      </c>
      <c r="J332">
        <v>1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</row>
    <row r="333" spans="1:19">
      <c r="A333" t="s">
        <v>227</v>
      </c>
      <c r="B333">
        <v>0</v>
      </c>
      <c r="C333">
        <v>0</v>
      </c>
      <c r="D333">
        <v>1</v>
      </c>
      <c r="E333">
        <v>0</v>
      </c>
      <c r="F333">
        <v>0</v>
      </c>
      <c r="G333">
        <v>1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</row>
    <row r="334" spans="1:19">
      <c r="A334" t="s">
        <v>228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</row>
    <row r="335" spans="1:19">
      <c r="A335" t="s">
        <v>229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1</v>
      </c>
      <c r="H335">
        <v>1</v>
      </c>
      <c r="I335">
        <v>0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0</v>
      </c>
    </row>
    <row r="336" spans="1:19">
      <c r="A336" t="s">
        <v>230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</v>
      </c>
      <c r="P336">
        <v>0</v>
      </c>
      <c r="Q336">
        <v>0</v>
      </c>
      <c r="R336">
        <v>0</v>
      </c>
      <c r="S336">
        <v>0</v>
      </c>
    </row>
    <row r="337" spans="1:19">
      <c r="A337" t="s">
        <v>231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</row>
    <row r="338" spans="1:19">
      <c r="A338" t="s">
        <v>232</v>
      </c>
      <c r="B338">
        <v>0</v>
      </c>
      <c r="C338">
        <v>1</v>
      </c>
      <c r="D338">
        <v>0</v>
      </c>
      <c r="E338">
        <v>0</v>
      </c>
      <c r="F338">
        <v>0</v>
      </c>
      <c r="G338">
        <v>1</v>
      </c>
      <c r="H338">
        <v>0</v>
      </c>
      <c r="I338">
        <v>0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</row>
    <row r="339" spans="1:19">
      <c r="A339" t="s">
        <v>233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</row>
    <row r="340" spans="1:19">
      <c r="A340" t="s">
        <v>234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1</v>
      </c>
      <c r="I340">
        <v>0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1</v>
      </c>
      <c r="Q340">
        <v>0</v>
      </c>
      <c r="R340">
        <v>0</v>
      </c>
      <c r="S340">
        <v>0</v>
      </c>
    </row>
    <row r="341" spans="1:19">
      <c r="A341" t="s">
        <v>235</v>
      </c>
      <c r="B341">
        <v>0</v>
      </c>
      <c r="C341">
        <v>0</v>
      </c>
      <c r="D341">
        <v>0</v>
      </c>
      <c r="E341">
        <v>1</v>
      </c>
      <c r="F341">
        <v>0</v>
      </c>
      <c r="G341">
        <v>1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</row>
    <row r="342" spans="1:19">
      <c r="A342" t="s">
        <v>236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1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</row>
    <row r="343" spans="1:19">
      <c r="A343" t="s">
        <v>237</v>
      </c>
      <c r="B343">
        <v>2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</row>
    <row r="344" spans="1:19">
      <c r="A344" t="s">
        <v>238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</row>
    <row r="345" spans="1:19">
      <c r="A345" t="s">
        <v>239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</row>
    <row r="346" spans="1:19">
      <c r="A346" t="s">
        <v>240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</row>
    <row r="347" spans="1:19">
      <c r="A347" t="s">
        <v>241</v>
      </c>
      <c r="B347">
        <v>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</row>
    <row r="348" spans="1:19">
      <c r="A348" t="s">
        <v>242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1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</row>
    <row r="349" spans="1:19">
      <c r="A349" t="s">
        <v>243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</row>
    <row r="350" spans="1:19">
      <c r="A350" t="s">
        <v>244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</row>
    <row r="351" spans="1:19">
      <c r="A351" t="s">
        <v>245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</row>
    <row r="352" spans="1:19">
      <c r="A352" t="s">
        <v>246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</row>
    <row r="353" spans="1:19">
      <c r="A353" t="s">
        <v>247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</row>
    <row r="354" spans="1:19">
      <c r="A354" t="s">
        <v>248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</row>
    <row r="355" spans="1:19">
      <c r="A355" t="s">
        <v>249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</row>
    <row r="356" spans="1:19">
      <c r="A356" t="s">
        <v>250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</row>
    <row r="357" spans="1:19">
      <c r="A357" t="s">
        <v>251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</row>
    <row r="358" spans="1:19">
      <c r="A358" t="s">
        <v>252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</row>
    <row r="359" spans="1:19">
      <c r="A359" t="s">
        <v>253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</row>
    <row r="360" spans="1:19">
      <c r="A360" s="72" t="s">
        <v>631</v>
      </c>
      <c r="B360" s="72" t="s">
        <v>632</v>
      </c>
      <c r="C360" s="72" t="s">
        <v>633</v>
      </c>
      <c r="D360" s="72" t="s">
        <v>634</v>
      </c>
    </row>
    <row r="361" spans="1:19">
      <c r="A361" t="s">
        <v>204</v>
      </c>
      <c r="B361">
        <v>0</v>
      </c>
      <c r="C361">
        <v>0</v>
      </c>
      <c r="D361">
        <v>0</v>
      </c>
    </row>
    <row r="362" spans="1:19">
      <c r="A362" t="s">
        <v>205</v>
      </c>
      <c r="B362">
        <v>0</v>
      </c>
      <c r="C362">
        <v>0</v>
      </c>
      <c r="D362">
        <v>0</v>
      </c>
    </row>
    <row r="363" spans="1:19">
      <c r="A363" t="s">
        <v>206</v>
      </c>
      <c r="B363">
        <v>0</v>
      </c>
      <c r="C363">
        <v>0</v>
      </c>
      <c r="D363">
        <v>0</v>
      </c>
    </row>
    <row r="364" spans="1:19">
      <c r="A364" t="s">
        <v>207</v>
      </c>
      <c r="B364">
        <v>0</v>
      </c>
      <c r="C364">
        <v>0</v>
      </c>
      <c r="D364">
        <v>0</v>
      </c>
    </row>
    <row r="365" spans="1:19">
      <c r="A365" t="s">
        <v>208</v>
      </c>
      <c r="B365">
        <v>1</v>
      </c>
      <c r="C365">
        <v>0</v>
      </c>
      <c r="D365">
        <v>0</v>
      </c>
    </row>
    <row r="366" spans="1:19">
      <c r="A366" t="s">
        <v>209</v>
      </c>
      <c r="B366">
        <v>0</v>
      </c>
      <c r="C366">
        <v>1</v>
      </c>
      <c r="D366">
        <v>0</v>
      </c>
    </row>
    <row r="367" spans="1:19">
      <c r="A367" t="s">
        <v>210</v>
      </c>
      <c r="B367">
        <v>0</v>
      </c>
      <c r="C367">
        <v>0</v>
      </c>
      <c r="D367">
        <v>0</v>
      </c>
    </row>
    <row r="368" spans="1:19">
      <c r="A368" t="s">
        <v>211</v>
      </c>
      <c r="B368">
        <v>0</v>
      </c>
      <c r="C368">
        <v>0</v>
      </c>
      <c r="D368">
        <v>0</v>
      </c>
    </row>
    <row r="369" spans="1:4">
      <c r="A369" t="s">
        <v>212</v>
      </c>
      <c r="B369">
        <v>0</v>
      </c>
      <c r="C369">
        <v>0</v>
      </c>
      <c r="D369">
        <v>0</v>
      </c>
    </row>
    <row r="370" spans="1:4">
      <c r="A370" t="s">
        <v>213</v>
      </c>
      <c r="B370">
        <v>0</v>
      </c>
      <c r="C370">
        <v>0</v>
      </c>
      <c r="D370">
        <v>0</v>
      </c>
    </row>
    <row r="371" spans="1:4">
      <c r="A371" t="s">
        <v>214</v>
      </c>
      <c r="B371">
        <v>0</v>
      </c>
      <c r="C371">
        <v>0</v>
      </c>
      <c r="D371">
        <v>0</v>
      </c>
    </row>
    <row r="372" spans="1:4">
      <c r="A372" t="s">
        <v>215</v>
      </c>
      <c r="B372">
        <v>0</v>
      </c>
      <c r="C372">
        <v>0</v>
      </c>
      <c r="D372">
        <v>0</v>
      </c>
    </row>
    <row r="373" spans="1:4">
      <c r="A373" t="s">
        <v>216</v>
      </c>
      <c r="B373">
        <v>0</v>
      </c>
      <c r="C373">
        <v>0</v>
      </c>
      <c r="D373">
        <v>0</v>
      </c>
    </row>
    <row r="374" spans="1:4">
      <c r="A374" t="s">
        <v>217</v>
      </c>
      <c r="B374">
        <v>0</v>
      </c>
      <c r="C374">
        <v>0</v>
      </c>
      <c r="D374">
        <v>0</v>
      </c>
    </row>
    <row r="375" spans="1:4">
      <c r="A375" t="s">
        <v>218</v>
      </c>
      <c r="B375">
        <v>0</v>
      </c>
      <c r="C375">
        <v>0</v>
      </c>
      <c r="D375">
        <v>0</v>
      </c>
    </row>
    <row r="376" spans="1:4">
      <c r="A376" t="s">
        <v>219</v>
      </c>
      <c r="B376">
        <v>0</v>
      </c>
      <c r="C376">
        <v>0</v>
      </c>
      <c r="D376">
        <v>0</v>
      </c>
    </row>
    <row r="377" spans="1:4">
      <c r="A377" t="s">
        <v>220</v>
      </c>
      <c r="B377">
        <v>0</v>
      </c>
      <c r="C377">
        <v>1</v>
      </c>
      <c r="D377">
        <v>0</v>
      </c>
    </row>
    <row r="378" spans="1:4">
      <c r="A378" t="s">
        <v>221</v>
      </c>
      <c r="B378">
        <v>0</v>
      </c>
      <c r="C378">
        <v>0</v>
      </c>
      <c r="D378">
        <v>0</v>
      </c>
    </row>
    <row r="379" spans="1:4">
      <c r="A379" t="s">
        <v>222</v>
      </c>
      <c r="B379">
        <v>0</v>
      </c>
      <c r="C379">
        <v>0</v>
      </c>
      <c r="D379">
        <v>0</v>
      </c>
    </row>
    <row r="380" spans="1:4">
      <c r="A380" t="s">
        <v>223</v>
      </c>
      <c r="B380">
        <v>0</v>
      </c>
      <c r="C380">
        <v>0</v>
      </c>
      <c r="D380">
        <v>0</v>
      </c>
    </row>
    <row r="381" spans="1:4">
      <c r="A381" t="s">
        <v>224</v>
      </c>
      <c r="B381">
        <v>0</v>
      </c>
      <c r="C381">
        <v>0</v>
      </c>
      <c r="D381">
        <v>0</v>
      </c>
    </row>
    <row r="382" spans="1:4">
      <c r="A382" t="s">
        <v>225</v>
      </c>
      <c r="B382">
        <v>0</v>
      </c>
      <c r="C382">
        <v>0</v>
      </c>
      <c r="D382">
        <v>0</v>
      </c>
    </row>
    <row r="383" spans="1:4">
      <c r="A383" t="s">
        <v>226</v>
      </c>
      <c r="B383">
        <v>0</v>
      </c>
      <c r="C383">
        <v>0</v>
      </c>
      <c r="D383">
        <v>0</v>
      </c>
    </row>
    <row r="384" spans="1:4">
      <c r="A384" t="s">
        <v>227</v>
      </c>
      <c r="B384">
        <v>0</v>
      </c>
      <c r="C384">
        <v>0</v>
      </c>
      <c r="D384">
        <v>0</v>
      </c>
    </row>
    <row r="385" spans="1:4">
      <c r="A385" t="s">
        <v>228</v>
      </c>
      <c r="B385">
        <v>0</v>
      </c>
      <c r="C385">
        <v>0</v>
      </c>
      <c r="D385">
        <v>0</v>
      </c>
    </row>
    <row r="386" spans="1:4">
      <c r="A386" t="s">
        <v>229</v>
      </c>
      <c r="B386">
        <v>0</v>
      </c>
      <c r="C386">
        <v>0</v>
      </c>
      <c r="D386">
        <v>0</v>
      </c>
    </row>
    <row r="387" spans="1:4">
      <c r="A387" t="s">
        <v>230</v>
      </c>
      <c r="B387">
        <v>0</v>
      </c>
      <c r="C387">
        <v>0</v>
      </c>
      <c r="D387">
        <v>0</v>
      </c>
    </row>
    <row r="388" spans="1:4">
      <c r="A388" t="s">
        <v>231</v>
      </c>
      <c r="B388">
        <v>0</v>
      </c>
      <c r="C388">
        <v>0</v>
      </c>
      <c r="D388">
        <v>0</v>
      </c>
    </row>
    <row r="389" spans="1:4">
      <c r="A389" t="s">
        <v>232</v>
      </c>
      <c r="B389">
        <v>0</v>
      </c>
      <c r="C389">
        <v>0</v>
      </c>
      <c r="D389">
        <v>0</v>
      </c>
    </row>
    <row r="390" spans="1:4">
      <c r="A390" t="s">
        <v>233</v>
      </c>
      <c r="B390">
        <v>0</v>
      </c>
      <c r="C390">
        <v>0</v>
      </c>
      <c r="D390">
        <v>0</v>
      </c>
    </row>
    <row r="391" spans="1:4">
      <c r="A391" t="s">
        <v>234</v>
      </c>
      <c r="B391">
        <v>0</v>
      </c>
      <c r="C391">
        <v>0</v>
      </c>
      <c r="D391">
        <v>0</v>
      </c>
    </row>
    <row r="392" spans="1:4">
      <c r="A392" t="s">
        <v>235</v>
      </c>
      <c r="B392">
        <v>0</v>
      </c>
      <c r="C392">
        <v>0</v>
      </c>
      <c r="D392">
        <v>0</v>
      </c>
    </row>
    <row r="393" spans="1:4">
      <c r="A393" t="s">
        <v>236</v>
      </c>
      <c r="B393">
        <v>0</v>
      </c>
      <c r="C393">
        <v>0</v>
      </c>
      <c r="D393">
        <v>0</v>
      </c>
    </row>
    <row r="394" spans="1:4">
      <c r="A394" t="s">
        <v>237</v>
      </c>
      <c r="B394">
        <v>0</v>
      </c>
      <c r="C394">
        <v>0</v>
      </c>
      <c r="D394">
        <v>0</v>
      </c>
    </row>
    <row r="395" spans="1:4">
      <c r="A395" t="s">
        <v>238</v>
      </c>
      <c r="B395">
        <v>0</v>
      </c>
      <c r="C395">
        <v>0</v>
      </c>
      <c r="D395">
        <v>0</v>
      </c>
    </row>
    <row r="396" spans="1:4">
      <c r="A396" t="s">
        <v>239</v>
      </c>
      <c r="B396">
        <v>0</v>
      </c>
      <c r="C396">
        <v>0</v>
      </c>
      <c r="D396">
        <v>0</v>
      </c>
    </row>
    <row r="397" spans="1:4">
      <c r="A397" t="s">
        <v>240</v>
      </c>
      <c r="B397">
        <v>0</v>
      </c>
      <c r="C397">
        <v>0</v>
      </c>
      <c r="D397">
        <v>0</v>
      </c>
    </row>
    <row r="398" spans="1:4">
      <c r="A398" t="s">
        <v>241</v>
      </c>
      <c r="B398">
        <v>0</v>
      </c>
      <c r="C398">
        <v>0</v>
      </c>
      <c r="D398">
        <v>0</v>
      </c>
    </row>
    <row r="399" spans="1:4">
      <c r="A399" t="s">
        <v>242</v>
      </c>
      <c r="B399">
        <v>0</v>
      </c>
      <c r="C399">
        <v>0</v>
      </c>
      <c r="D399">
        <v>0</v>
      </c>
    </row>
    <row r="400" spans="1:4">
      <c r="A400" t="s">
        <v>243</v>
      </c>
      <c r="B400">
        <v>0</v>
      </c>
      <c r="C400">
        <v>0</v>
      </c>
      <c r="D400">
        <v>0</v>
      </c>
    </row>
    <row r="401" spans="1:4">
      <c r="A401" t="s">
        <v>244</v>
      </c>
      <c r="B401">
        <v>0</v>
      </c>
      <c r="C401">
        <v>0</v>
      </c>
      <c r="D401">
        <v>0</v>
      </c>
    </row>
    <row r="402" spans="1:4">
      <c r="A402" t="s">
        <v>245</v>
      </c>
      <c r="B402">
        <v>0</v>
      </c>
      <c r="C402">
        <v>0</v>
      </c>
      <c r="D402">
        <v>0</v>
      </c>
    </row>
    <row r="403" spans="1:4">
      <c r="A403" t="s">
        <v>246</v>
      </c>
      <c r="B403">
        <v>0</v>
      </c>
      <c r="C403">
        <v>0</v>
      </c>
      <c r="D403">
        <v>0</v>
      </c>
    </row>
    <row r="404" spans="1:4">
      <c r="A404" t="s">
        <v>247</v>
      </c>
      <c r="B404">
        <v>0</v>
      </c>
      <c r="C404">
        <v>0</v>
      </c>
      <c r="D404">
        <v>0</v>
      </c>
    </row>
    <row r="405" spans="1:4">
      <c r="A405" t="s">
        <v>248</v>
      </c>
      <c r="B405">
        <v>0</v>
      </c>
      <c r="C405">
        <v>0</v>
      </c>
      <c r="D405">
        <v>0</v>
      </c>
    </row>
    <row r="406" spans="1:4">
      <c r="A406" t="s">
        <v>249</v>
      </c>
      <c r="B406">
        <v>0</v>
      </c>
      <c r="C406">
        <v>0</v>
      </c>
      <c r="D406">
        <v>0</v>
      </c>
    </row>
    <row r="407" spans="1:4">
      <c r="A407" t="s">
        <v>250</v>
      </c>
      <c r="B407">
        <v>0</v>
      </c>
      <c r="C407">
        <v>0</v>
      </c>
      <c r="D407">
        <v>0</v>
      </c>
    </row>
    <row r="408" spans="1:4">
      <c r="A408" t="s">
        <v>251</v>
      </c>
      <c r="B408">
        <v>0</v>
      </c>
      <c r="C408">
        <v>0</v>
      </c>
      <c r="D408">
        <v>0</v>
      </c>
    </row>
    <row r="409" spans="1:4">
      <c r="A409" t="s">
        <v>252</v>
      </c>
      <c r="B409">
        <v>0</v>
      </c>
      <c r="C409">
        <v>0</v>
      </c>
      <c r="D409">
        <v>0</v>
      </c>
    </row>
    <row r="410" spans="1:4">
      <c r="A410" t="s">
        <v>253</v>
      </c>
      <c r="B410">
        <v>0</v>
      </c>
      <c r="C410">
        <v>0</v>
      </c>
      <c r="D410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taxonomy &amp; CheckM</vt:lpstr>
      <vt:lpstr>IMG stats</vt:lpstr>
      <vt:lpstr>Metabolism</vt:lpstr>
      <vt:lpstr>Transporters</vt:lpstr>
      <vt:lpstr>CAZy predictions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Cameron Thrash</dc:creator>
  <cp:lastModifiedBy>Cameron Thrash</cp:lastModifiedBy>
  <dcterms:created xsi:type="dcterms:W3CDTF">2016-06-03T18:56:25Z</dcterms:created>
  <dcterms:modified xsi:type="dcterms:W3CDTF">2018-07-12T20:16:21Z</dcterms:modified>
</cp:coreProperties>
</file>