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Supplementary Publications\figshare_portal\specpubgsl\SP467\sp467.17\"/>
    </mc:Choice>
  </mc:AlternateContent>
  <bookViews>
    <workbookView xWindow="0" yWindow="0" windowWidth="28800" windowHeight="117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<sst xmlns="http://schemas.openxmlformats.org/spreadsheetml/2006/main" count="506" uniqueCount="197">
  <si>
    <t>Supplement Table I: THEMIS Surface Temperatures in Lyot Crater and on the Central Peak</t>
  </si>
  <si>
    <t>THEMIS  STRIP</t>
  </si>
  <si>
    <t>In Lyot</t>
  </si>
  <si>
    <t>On Central Peak</t>
  </si>
  <si>
    <t>ID</t>
  </si>
  <si>
    <t>MY</t>
  </si>
  <si>
    <r>
      <t>L</t>
    </r>
    <r>
      <rPr>
        <vertAlign val="subscript"/>
        <sz val="12"/>
        <color theme="1"/>
        <rFont val="Helvetica"/>
        <family val="2"/>
      </rPr>
      <t>s</t>
    </r>
  </si>
  <si>
    <t>surf_temp min</t>
  </si>
  <si>
    <t>surf_temp max</t>
  </si>
  <si>
    <t>Central Peak Coverage? / Time of Day?</t>
  </si>
  <si>
    <t xml:space="preserve">Max Recorded Lyot Crater Temp </t>
  </si>
  <si>
    <t xml:space="preserve">Min Recorded Lyot Peak Temp </t>
  </si>
  <si>
    <t>Max Recorded Lyot Peak Temp</t>
  </si>
  <si>
    <t>local_solar_time_min</t>
  </si>
  <si>
    <t>I00823006</t>
  </si>
  <si>
    <t>full / day</t>
  </si>
  <si>
    <t>I01160002</t>
  </si>
  <si>
    <t>-</t>
  </si>
  <si>
    <t>I01185003</t>
  </si>
  <si>
    <t>partial / day</t>
  </si>
  <si>
    <t>I01522009</t>
  </si>
  <si>
    <t>I01678053</t>
  </si>
  <si>
    <t>I01909005</t>
  </si>
  <si>
    <t>I01934006</t>
  </si>
  <si>
    <t>I02402002</t>
  </si>
  <si>
    <t>full / night</t>
  </si>
  <si>
    <t>I02558006</t>
  </si>
  <si>
    <t>I03201002</t>
  </si>
  <si>
    <t>I03382005</t>
  </si>
  <si>
    <t>I04674002</t>
  </si>
  <si>
    <t>I04855002</t>
  </si>
  <si>
    <t>I05348014</t>
  </si>
  <si>
    <t>I05373011</t>
  </si>
  <si>
    <t>I05448011</t>
  </si>
  <si>
    <t>I05473021</t>
  </si>
  <si>
    <t>I05735008</t>
  </si>
  <si>
    <t>I06172010</t>
  </si>
  <si>
    <t>I06197013</t>
  </si>
  <si>
    <t>I06484021</t>
  </si>
  <si>
    <t>I06534016</t>
  </si>
  <si>
    <t>I06896012</t>
  </si>
  <si>
    <t>partial / night</t>
  </si>
  <si>
    <t>I07595011</t>
  </si>
  <si>
    <t>I09486016</t>
  </si>
  <si>
    <t>I09511011</t>
  </si>
  <si>
    <t>partial / dusk</t>
  </si>
  <si>
    <t>error</t>
  </si>
  <si>
    <t>I09748014</t>
  </si>
  <si>
    <t>I10372008</t>
  </si>
  <si>
    <t>I10397011</t>
  </si>
  <si>
    <t>I10422005</t>
  </si>
  <si>
    <t>I11046040</t>
  </si>
  <si>
    <t>I11620006</t>
  </si>
  <si>
    <t>I11645040</t>
  </si>
  <si>
    <t>I11720003</t>
  </si>
  <si>
    <t>I12868040</t>
  </si>
  <si>
    <t>I13467042</t>
  </si>
  <si>
    <t>I14846015</t>
  </si>
  <si>
    <t>I15002043</t>
  </si>
  <si>
    <t>I18852032</t>
  </si>
  <si>
    <t>I18983006</t>
  </si>
  <si>
    <t>I19008007</t>
  </si>
  <si>
    <t>I19270008</t>
  </si>
  <si>
    <t>I19295007</t>
  </si>
  <si>
    <t>I19632011</t>
  </si>
  <si>
    <t>I20674032</t>
  </si>
  <si>
    <t>I21192008</t>
  </si>
  <si>
    <t>I22496036</t>
  </si>
  <si>
    <t>I22652011</t>
  </si>
  <si>
    <t>I22677005</t>
  </si>
  <si>
    <t>I23694036</t>
  </si>
  <si>
    <t>I23950040</t>
  </si>
  <si>
    <t>I25042032</t>
  </si>
  <si>
    <t>I25410041</t>
  </si>
  <si>
    <t>I26452027</t>
  </si>
  <si>
    <t>I27207022</t>
  </si>
  <si>
    <t>I27831041</t>
  </si>
  <si>
    <t>I27937032</t>
  </si>
  <si>
    <t>full / dawn</t>
  </si>
  <si>
    <t>I28043014</t>
  </si>
  <si>
    <t>I28430041</t>
  </si>
  <si>
    <t>I28692012</t>
  </si>
  <si>
    <t>I29578006</t>
  </si>
  <si>
    <t>I29896032</t>
  </si>
  <si>
    <t>I30495032</t>
  </si>
  <si>
    <t>I31131019</t>
  </si>
  <si>
    <t>I31156020</t>
  </si>
  <si>
    <t>I31580032</t>
  </si>
  <si>
    <t>I31948045</t>
  </si>
  <si>
    <t>I34612032</t>
  </si>
  <si>
    <t>I35891011</t>
  </si>
  <si>
    <t>I36153017</t>
  </si>
  <si>
    <t>I36178025</t>
  </si>
  <si>
    <t>I36203025</t>
  </si>
  <si>
    <t>I36228022</t>
  </si>
  <si>
    <t>I36253022</t>
  </si>
  <si>
    <t>I36284016</t>
  </si>
  <si>
    <t>I36359014</t>
  </si>
  <si>
    <t>I36490013</t>
  </si>
  <si>
    <t>I36515022</t>
  </si>
  <si>
    <t>I36540021</t>
  </si>
  <si>
    <t>I36621010</t>
  </si>
  <si>
    <t>I37064020</t>
  </si>
  <si>
    <t>I37139003</t>
  </si>
  <si>
    <t>I37170032</t>
  </si>
  <si>
    <t>I37351009</t>
  </si>
  <si>
    <t>I37376008</t>
  </si>
  <si>
    <t>I37401009</t>
  </si>
  <si>
    <t>I37451016</t>
  </si>
  <si>
    <t>I37769032</t>
  </si>
  <si>
    <t>I37925007</t>
  </si>
  <si>
    <t>I37975006</t>
  </si>
  <si>
    <t>I38312005</t>
  </si>
  <si>
    <t>I38368032</t>
  </si>
  <si>
    <t>I38992032</t>
  </si>
  <si>
    <t>I39148012</t>
  </si>
  <si>
    <t>I39435011</t>
  </si>
  <si>
    <t>I39591033</t>
  </si>
  <si>
    <t>I44446032</t>
  </si>
  <si>
    <t>I45351007</t>
  </si>
  <si>
    <t>I45688009</t>
  </si>
  <si>
    <t>I45763004</t>
  </si>
  <si>
    <t>I46025006</t>
  </si>
  <si>
    <t>I46075005</t>
  </si>
  <si>
    <t>I46175007</t>
  </si>
  <si>
    <t>I46774043</t>
  </si>
  <si>
    <t>I46874003</t>
  </si>
  <si>
    <t>I47236029</t>
  </si>
  <si>
    <t>I48135041</t>
  </si>
  <si>
    <t>I48216037</t>
  </si>
  <si>
    <t>I52599032</t>
  </si>
  <si>
    <t>I52955041</t>
  </si>
  <si>
    <t>I53492004</t>
  </si>
  <si>
    <t>I53904015</t>
  </si>
  <si>
    <t>I53954019</t>
  </si>
  <si>
    <t>I53979014</t>
  </si>
  <si>
    <t>I54004012</t>
  </si>
  <si>
    <t>I54366015</t>
  </si>
  <si>
    <t>I54753019</t>
  </si>
  <si>
    <t>I54778019</t>
  </si>
  <si>
    <t>I54803018</t>
  </si>
  <si>
    <t>I54828020</t>
  </si>
  <si>
    <t>I54928019</t>
  </si>
  <si>
    <t>I54984006</t>
  </si>
  <si>
    <t>I55109002</t>
  </si>
  <si>
    <t>I55265042</t>
  </si>
  <si>
    <t>I55290010</t>
  </si>
  <si>
    <t>I55340010</t>
  </si>
  <si>
    <t>I55365010</t>
  </si>
  <si>
    <t>I55546008</t>
  </si>
  <si>
    <t>I60426005</t>
  </si>
  <si>
    <t>I60663010</t>
  </si>
  <si>
    <t>I60688002</t>
  </si>
  <si>
    <t>I60713002</t>
  </si>
  <si>
    <t>I60738009</t>
  </si>
  <si>
    <t>I60763002</t>
  </si>
  <si>
    <t>I60869006</t>
  </si>
  <si>
    <t>partial / dawn</t>
  </si>
  <si>
    <t>I60919006</t>
  </si>
  <si>
    <t>I60950002</t>
  </si>
  <si>
    <t>I61000006</t>
  </si>
  <si>
    <t>I61025005</t>
  </si>
  <si>
    <t>I61131009</t>
  </si>
  <si>
    <t>I61206002</t>
  </si>
  <si>
    <t>I61287002</t>
  </si>
  <si>
    <t>I61468007</t>
  </si>
  <si>
    <t>full / dusk</t>
  </si>
  <si>
    <t>I61549005</t>
  </si>
  <si>
    <t>I61574002</t>
  </si>
  <si>
    <t>I61599009</t>
  </si>
  <si>
    <t>I61624002</t>
  </si>
  <si>
    <t>I61705045</t>
  </si>
  <si>
    <t>I61992012</t>
  </si>
  <si>
    <t>I62098032</t>
  </si>
  <si>
    <t>I62123005</t>
  </si>
  <si>
    <t>I62385002</t>
  </si>
  <si>
    <t>I62410007</t>
  </si>
  <si>
    <t>I62516011</t>
  </si>
  <si>
    <t>I62622005</t>
  </si>
  <si>
    <t>I62647005</t>
  </si>
  <si>
    <t>I62753015</t>
  </si>
  <si>
    <t>I62778012</t>
  </si>
  <si>
    <t>I62859010</t>
  </si>
  <si>
    <t>I62909012</t>
  </si>
  <si>
    <t>I63096009</t>
  </si>
  <si>
    <t>I63121011</t>
  </si>
  <si>
    <t>I63196016</t>
  </si>
  <si>
    <t>I63277041</t>
  </si>
  <si>
    <t>I63302018</t>
  </si>
  <si>
    <t>I63433032</t>
  </si>
  <si>
    <t>I63882014</t>
  </si>
  <si>
    <t>I64013029</t>
  </si>
  <si>
    <t>I64356009</t>
  </si>
  <si>
    <t>I64381034</t>
  </si>
  <si>
    <t>I64406013</t>
  </si>
  <si>
    <t>I64462010</t>
  </si>
  <si>
    <t>I64487014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</si>
</sst>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6"/>
      <color theme="1"/>
      <name val="Calibri Light"/>
      <family val="2"/>
      <scheme val="major"/>
    </font>
    <font>
      <sz val="16"/>
      <color rgb="FF006100"/>
      <name val="Calibri Light"/>
      <family val="2"/>
      <scheme val="major"/>
    </font>
    <font>
      <sz val="16"/>
      <color theme="1"/>
      <name val="Helvetica"/>
      <family val="2"/>
    </font>
    <font>
      <sz val="12"/>
      <color theme="1"/>
      <name val="Helvetica"/>
      <family val="2"/>
    </font>
    <font>
      <vertAlign val="subscript"/>
      <sz val="12"/>
      <color theme="1"/>
      <name val="Helvetica"/>
      <family val="2"/>
    </font>
    <font>
      <sz val="12"/>
      <name val="Helvetica"/>
      <family val="2"/>
    </font>
    <font>
      <b/>
      <sz val="12"/>
      <color theme="1"/>
      <name val="Helvetica"/>
      <family val="2"/>
    </font>
    <font>
      <b/>
      <sz val="12"/>
      <name val="Helvetica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38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auto="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ck">
        <color auto="1"/>
      </left>
      <right style="thin">
        <color theme="0" tint="-0.24994659260841701"/>
      </right>
      <top style="thick">
        <color auto="1"/>
      </top>
      <bottom/>
      <diagonal/>
    </border>
    <border>
      <left style="thin">
        <color theme="0" tint="-0.24994659260841701"/>
      </left>
      <right/>
      <top style="thick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ck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ck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auto="1"/>
      </top>
      <bottom style="thin">
        <color theme="0" tint="-0.24994659260841701"/>
      </bottom>
      <diagonal/>
    </border>
    <border>
      <left/>
      <right style="thick">
        <color auto="1"/>
      </right>
      <top style="thick">
        <color auto="1"/>
      </top>
      <bottom style="thin">
        <color theme="0" tint="-0.24994659260841701"/>
      </bottom>
      <diagonal/>
    </border>
    <border>
      <left style="thick">
        <color auto="1"/>
      </left>
      <right style="thin">
        <color theme="0" tint="-0.24994659260841701"/>
      </right>
      <top/>
      <bottom/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ck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ck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ck">
        <color auto="1"/>
      </left>
      <right style="thin">
        <color theme="0" tint="-0.24994659260841701"/>
      </right>
      <top/>
      <bottom style="thick">
        <color auto="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auto="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ck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ck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auto="1"/>
      </bottom>
      <diagonal/>
    </border>
    <border>
      <left/>
      <right style="thick">
        <color auto="1"/>
      </right>
      <top style="thin">
        <color theme="0" tint="-0.24994659260841701"/>
      </top>
      <bottom style="thick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8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6" xfId="0" applyFont="1" applyBorder="1" applyAlignment="1">
      <alignment horizontal="center"/>
    </xf>
    <xf numFmtId="0" fontId="3" fillId="0" borderId="9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7" fillId="0" borderId="21" xfId="1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7" fillId="2" borderId="20" xfId="1" applyFont="1" applyBorder="1" applyAlignment="1">
      <alignment horizontal="center"/>
    </xf>
    <xf numFmtId="164" fontId="6" fillId="0" borderId="2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64" fontId="3" fillId="0" borderId="28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7" fillId="0" borderId="27" xfId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2" borderId="26" xfId="1" applyFont="1" applyBorder="1" applyAlignment="1">
      <alignment horizontal="center"/>
    </xf>
    <xf numFmtId="164" fontId="6" fillId="0" borderId="28" xfId="0" applyNumberFormat="1" applyFont="1" applyBorder="1" applyAlignment="1">
      <alignment horizontal="center"/>
    </xf>
    <xf numFmtId="0" fontId="5" fillId="0" borderId="27" xfId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/>
    </xf>
    <xf numFmtId="2" fontId="3" fillId="0" borderId="32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164" fontId="3" fillId="0" borderId="37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7"/>
  <sheetViews>
    <sheetView tabSelected="1" workbookViewId="0">
      <selection sqref="A1:J1"/>
    </sheetView>
  </sheetViews>
  <sheetFormatPr defaultColWidth="10.90625" defaultRowHeight="21" x14ac:dyDescent="0.35"/>
  <sheetData>
    <row r="1" spans="1:10" x14ac:dyDescent="0.3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x14ac:dyDescent="0.35">
      <c r="A2" s="1"/>
      <c r="B2" s="1"/>
      <c r="C2" s="2"/>
      <c r="D2" s="52" t="s">
        <v>1</v>
      </c>
      <c r="E2" s="53"/>
      <c r="F2" s="54"/>
      <c r="G2" s="3" t="s">
        <v>2</v>
      </c>
      <c r="H2" s="55" t="s">
        <v>3</v>
      </c>
      <c r="I2" s="56"/>
      <c r="J2" s="4"/>
    </row>
    <row r="3" spans="1:10" ht="45.75" thickBot="1" x14ac:dyDescent="0.4">
      <c r="A3" s="5" t="s">
        <v>4</v>
      </c>
      <c r="B3" s="6" t="s">
        <v>5</v>
      </c>
      <c r="C3" s="7" t="s">
        <v>6</v>
      </c>
      <c r="D3" s="8" t="s">
        <v>7</v>
      </c>
      <c r="E3" s="9" t="s">
        <v>8</v>
      </c>
      <c r="F3" s="8" t="s">
        <v>9</v>
      </c>
      <c r="G3" s="10" t="s">
        <v>10</v>
      </c>
      <c r="H3" s="11" t="s">
        <v>11</v>
      </c>
      <c r="I3" s="12" t="s">
        <v>12</v>
      </c>
      <c r="J3" s="13" t="s">
        <v>13</v>
      </c>
    </row>
    <row r="4" spans="1:10" ht="21.75" thickTop="1" x14ac:dyDescent="0.35">
      <c r="A4" s="14" t="s">
        <v>14</v>
      </c>
      <c r="B4" s="57">
        <v>25</v>
      </c>
      <c r="C4" s="15">
        <v>329.94882000000001</v>
      </c>
      <c r="D4" s="16">
        <v>162.17699999999999</v>
      </c>
      <c r="E4" s="17">
        <v>239.583</v>
      </c>
      <c r="F4" s="16" t="s">
        <v>15</v>
      </c>
      <c r="G4" s="18">
        <v>201.86</v>
      </c>
      <c r="H4" s="19">
        <v>191.79</v>
      </c>
      <c r="I4" s="20">
        <v>200.83</v>
      </c>
      <c r="J4" s="21">
        <v>15.225555</v>
      </c>
    </row>
    <row r="5" spans="1:10" x14ac:dyDescent="0.35">
      <c r="A5" s="22" t="s">
        <v>16</v>
      </c>
      <c r="B5" s="48"/>
      <c r="C5" s="23">
        <v>344.84636999999998</v>
      </c>
      <c r="D5" s="24">
        <v>163.636</v>
      </c>
      <c r="E5" s="25">
        <v>244.81800000000001</v>
      </c>
      <c r="F5" s="24"/>
      <c r="G5" s="26">
        <v>219.43</v>
      </c>
      <c r="H5" s="27" t="s">
        <v>17</v>
      </c>
      <c r="I5" s="28" t="s">
        <v>17</v>
      </c>
      <c r="J5" s="29">
        <v>15.3325</v>
      </c>
    </row>
    <row r="6" spans="1:10" x14ac:dyDescent="0.35">
      <c r="A6" s="14" t="s">
        <v>18</v>
      </c>
      <c r="B6" s="49"/>
      <c r="C6" s="30">
        <v>345.92376999999999</v>
      </c>
      <c r="D6" s="31">
        <v>149.03399999999999</v>
      </c>
      <c r="E6" s="32">
        <v>253.517</v>
      </c>
      <c r="F6" s="31" t="s">
        <v>19</v>
      </c>
      <c r="G6" s="33">
        <v>220.74</v>
      </c>
      <c r="H6" s="34">
        <v>200.12</v>
      </c>
      <c r="I6" s="35">
        <v>216.89</v>
      </c>
      <c r="J6" s="36">
        <v>15.306388999999999</v>
      </c>
    </row>
    <row r="7" spans="1:10" x14ac:dyDescent="0.35">
      <c r="A7" s="14" t="s">
        <v>20</v>
      </c>
      <c r="B7" s="47">
        <v>26</v>
      </c>
      <c r="C7" s="30">
        <v>8.4833000000000006E-2</v>
      </c>
      <c r="D7" s="31">
        <v>203.53100000000001</v>
      </c>
      <c r="E7" s="32">
        <v>243.429</v>
      </c>
      <c r="F7" s="31" t="s">
        <v>15</v>
      </c>
      <c r="G7" s="33">
        <v>234.42</v>
      </c>
      <c r="H7" s="34">
        <v>212.22</v>
      </c>
      <c r="I7" s="35">
        <v>234.42</v>
      </c>
      <c r="J7" s="36">
        <v>15.530832999999999</v>
      </c>
    </row>
    <row r="8" spans="1:10" x14ac:dyDescent="0.35">
      <c r="A8" s="22" t="s">
        <v>21</v>
      </c>
      <c r="B8" s="48"/>
      <c r="C8" s="23">
        <v>6.4201459999999999</v>
      </c>
      <c r="D8" s="24">
        <v>146.298</v>
      </c>
      <c r="E8" s="25">
        <v>176.99600000000001</v>
      </c>
      <c r="F8" s="24"/>
      <c r="G8" s="26">
        <v>173.72</v>
      </c>
      <c r="H8" s="27" t="s">
        <v>17</v>
      </c>
      <c r="I8" s="28" t="s">
        <v>17</v>
      </c>
      <c r="J8" s="29">
        <v>3.1172219999999999</v>
      </c>
    </row>
    <row r="9" spans="1:10" x14ac:dyDescent="0.35">
      <c r="A9" s="22" t="s">
        <v>22</v>
      </c>
      <c r="B9" s="48"/>
      <c r="C9" s="23">
        <v>15.604343999999999</v>
      </c>
      <c r="D9" s="24">
        <v>0</v>
      </c>
      <c r="E9" s="25">
        <v>269.24799999999999</v>
      </c>
      <c r="F9" s="24"/>
      <c r="G9" s="26">
        <v>251.61</v>
      </c>
      <c r="H9" s="27" t="s">
        <v>17</v>
      </c>
      <c r="I9" s="28" t="s">
        <v>17</v>
      </c>
      <c r="J9" s="29">
        <v>15.708333</v>
      </c>
    </row>
    <row r="10" spans="1:10" x14ac:dyDescent="0.35">
      <c r="A10" s="22" t="s">
        <v>23</v>
      </c>
      <c r="B10" s="48"/>
      <c r="C10" s="23">
        <v>16.582705000000001</v>
      </c>
      <c r="D10" s="24">
        <v>201.34399999999999</v>
      </c>
      <c r="E10" s="25">
        <v>270.54399999999998</v>
      </c>
      <c r="F10" s="24"/>
      <c r="G10" s="26">
        <v>248.71</v>
      </c>
      <c r="H10" s="27" t="s">
        <v>17</v>
      </c>
      <c r="I10" s="28" t="s">
        <v>17</v>
      </c>
      <c r="J10" s="29">
        <v>15.71</v>
      </c>
    </row>
    <row r="11" spans="1:10" x14ac:dyDescent="0.35">
      <c r="A11" s="14" t="s">
        <v>24</v>
      </c>
      <c r="B11" s="48"/>
      <c r="C11" s="30">
        <v>34.444653000000002</v>
      </c>
      <c r="D11" s="31">
        <v>156.65100000000001</v>
      </c>
      <c r="E11" s="32">
        <v>199.96100000000001</v>
      </c>
      <c r="F11" s="31" t="s">
        <v>25</v>
      </c>
      <c r="G11" s="33">
        <v>191.34</v>
      </c>
      <c r="H11" s="34">
        <v>179.1</v>
      </c>
      <c r="I11" s="35">
        <v>191.34</v>
      </c>
      <c r="J11" s="36">
        <v>3.5208330000000001</v>
      </c>
    </row>
    <row r="12" spans="1:10" x14ac:dyDescent="0.35">
      <c r="A12" s="22" t="s">
        <v>26</v>
      </c>
      <c r="B12" s="48"/>
      <c r="C12" s="23">
        <v>40.252310000000001</v>
      </c>
      <c r="D12" s="24">
        <v>215.1</v>
      </c>
      <c r="E12" s="25">
        <v>251.928</v>
      </c>
      <c r="F12" s="24"/>
      <c r="G12" s="26">
        <v>245.77</v>
      </c>
      <c r="H12" s="27" t="s">
        <v>17</v>
      </c>
      <c r="I12" s="28" t="s">
        <v>17</v>
      </c>
      <c r="J12" s="29">
        <v>16.153888999999999</v>
      </c>
    </row>
    <row r="13" spans="1:10" x14ac:dyDescent="0.35">
      <c r="A13" s="22" t="s">
        <v>27</v>
      </c>
      <c r="B13" s="48"/>
      <c r="C13" s="23">
        <v>63.632644999999997</v>
      </c>
      <c r="D13" s="24">
        <v>161.536</v>
      </c>
      <c r="E13" s="25">
        <v>204.89099999999999</v>
      </c>
      <c r="F13" s="24"/>
      <c r="G13" s="26">
        <v>194.4</v>
      </c>
      <c r="H13" s="27" t="s">
        <v>17</v>
      </c>
      <c r="I13" s="28" t="s">
        <v>17</v>
      </c>
      <c r="J13" s="29">
        <v>4.0116670000000001</v>
      </c>
    </row>
    <row r="14" spans="1:10" x14ac:dyDescent="0.35">
      <c r="A14" s="22" t="s">
        <v>28</v>
      </c>
      <c r="B14" s="48"/>
      <c r="C14" s="23">
        <v>70.146590000000003</v>
      </c>
      <c r="D14" s="24">
        <v>216.035</v>
      </c>
      <c r="E14" s="25">
        <v>266.041</v>
      </c>
      <c r="F14" s="24"/>
      <c r="G14" s="26">
        <v>258.79000000000002</v>
      </c>
      <c r="H14" s="27" t="s">
        <v>17</v>
      </c>
      <c r="I14" s="28" t="s">
        <v>17</v>
      </c>
      <c r="J14" s="29">
        <v>16.573609999999999</v>
      </c>
    </row>
    <row r="15" spans="1:10" x14ac:dyDescent="0.35">
      <c r="A15" s="22" t="s">
        <v>29</v>
      </c>
      <c r="B15" s="48"/>
      <c r="C15" s="23">
        <v>117.53221000000001</v>
      </c>
      <c r="D15" s="24">
        <v>135.572</v>
      </c>
      <c r="E15" s="25">
        <v>204.839</v>
      </c>
      <c r="F15" s="24"/>
      <c r="G15" s="26">
        <v>197.38</v>
      </c>
      <c r="H15" s="27" t="s">
        <v>17</v>
      </c>
      <c r="I15" s="28" t="s">
        <v>17</v>
      </c>
      <c r="J15" s="29">
        <v>4.5633340000000002</v>
      </c>
    </row>
    <row r="16" spans="1:10" x14ac:dyDescent="0.35">
      <c r="A16" s="22" t="s">
        <v>30</v>
      </c>
      <c r="B16" s="48"/>
      <c r="C16" s="23">
        <v>124.531944</v>
      </c>
      <c r="D16" s="24">
        <v>198.30199999999999</v>
      </c>
      <c r="E16" s="25">
        <v>268.94900000000001</v>
      </c>
      <c r="F16" s="24"/>
      <c r="G16" s="26">
        <v>254.82</v>
      </c>
      <c r="H16" s="27" t="s">
        <v>17</v>
      </c>
      <c r="I16" s="28" t="s">
        <v>17</v>
      </c>
      <c r="J16" s="29">
        <v>17.026388000000001</v>
      </c>
    </row>
    <row r="17" spans="1:10" x14ac:dyDescent="0.35">
      <c r="A17" s="22" t="s">
        <v>31</v>
      </c>
      <c r="B17" s="48"/>
      <c r="C17" s="23">
        <v>144.30757</v>
      </c>
      <c r="D17" s="24">
        <v>154.18799999999999</v>
      </c>
      <c r="E17" s="25">
        <v>205.01</v>
      </c>
      <c r="F17" s="24"/>
      <c r="G17" s="26">
        <v>192.27</v>
      </c>
      <c r="H17" s="27" t="s">
        <v>17</v>
      </c>
      <c r="I17" s="28" t="s">
        <v>17</v>
      </c>
      <c r="J17" s="29">
        <v>4.7583330000000004</v>
      </c>
    </row>
    <row r="18" spans="1:10" x14ac:dyDescent="0.35">
      <c r="A18" s="22" t="s">
        <v>32</v>
      </c>
      <c r="B18" s="48"/>
      <c r="C18" s="23">
        <v>145.34396000000001</v>
      </c>
      <c r="D18" s="24">
        <v>136.786</v>
      </c>
      <c r="E18" s="25">
        <v>198.69399999999999</v>
      </c>
      <c r="F18" s="24"/>
      <c r="G18" s="26">
        <v>190.83</v>
      </c>
      <c r="H18" s="27" t="s">
        <v>17</v>
      </c>
      <c r="I18" s="28" t="s">
        <v>17</v>
      </c>
      <c r="J18" s="29">
        <v>4.7811110000000001</v>
      </c>
    </row>
    <row r="19" spans="1:10" x14ac:dyDescent="0.35">
      <c r="A19" s="22" t="s">
        <v>33</v>
      </c>
      <c r="B19" s="48"/>
      <c r="C19" s="23">
        <v>148.47452000000001</v>
      </c>
      <c r="D19" s="24">
        <v>149.61799999999999</v>
      </c>
      <c r="E19" s="25">
        <v>201.762</v>
      </c>
      <c r="F19" s="24"/>
      <c r="G19" s="26">
        <v>194.94</v>
      </c>
      <c r="H19" s="27" t="s">
        <v>17</v>
      </c>
      <c r="I19" s="28" t="s">
        <v>17</v>
      </c>
      <c r="J19" s="29">
        <v>4.8147219999999997</v>
      </c>
    </row>
    <row r="20" spans="1:10" x14ac:dyDescent="0.35">
      <c r="A20" s="22" t="s">
        <v>34</v>
      </c>
      <c r="B20" s="48"/>
      <c r="C20" s="23">
        <v>149.52551</v>
      </c>
      <c r="D20" s="24">
        <v>91.674000000000007</v>
      </c>
      <c r="E20" s="25">
        <v>193.47499999999999</v>
      </c>
      <c r="F20" s="24"/>
      <c r="G20" s="26">
        <v>180.88</v>
      </c>
      <c r="H20" s="27" t="s">
        <v>17</v>
      </c>
      <c r="I20" s="28" t="s">
        <v>17</v>
      </c>
      <c r="J20" s="29">
        <v>4.8402779999999996</v>
      </c>
    </row>
    <row r="21" spans="1:10" x14ac:dyDescent="0.35">
      <c r="A21" s="22" t="s">
        <v>35</v>
      </c>
      <c r="B21" s="48"/>
      <c r="C21" s="23">
        <v>160.75876</v>
      </c>
      <c r="D21" s="24">
        <v>142.69200000000001</v>
      </c>
      <c r="E21" s="25">
        <v>195.917</v>
      </c>
      <c r="F21" s="24"/>
      <c r="G21" s="26">
        <v>186.92</v>
      </c>
      <c r="H21" s="27" t="s">
        <v>17</v>
      </c>
      <c r="I21" s="28" t="s">
        <v>17</v>
      </c>
      <c r="J21" s="29">
        <v>4.9036109999999997</v>
      </c>
    </row>
    <row r="22" spans="1:10" x14ac:dyDescent="0.35">
      <c r="A22" s="22" t="s">
        <v>36</v>
      </c>
      <c r="B22" s="48"/>
      <c r="C22" s="23">
        <v>180.45366000000001</v>
      </c>
      <c r="D22" s="24">
        <v>171.108</v>
      </c>
      <c r="E22" s="25">
        <v>201.22399999999999</v>
      </c>
      <c r="F22" s="24"/>
      <c r="G22" s="26">
        <v>192.47</v>
      </c>
      <c r="H22" s="27" t="s">
        <v>17</v>
      </c>
      <c r="I22" s="28" t="s">
        <v>17</v>
      </c>
      <c r="J22" s="29">
        <v>4.9488890000000003</v>
      </c>
    </row>
    <row r="23" spans="1:10" x14ac:dyDescent="0.35">
      <c r="A23" s="22" t="s">
        <v>37</v>
      </c>
      <c r="B23" s="48"/>
      <c r="C23" s="23">
        <v>181.61658</v>
      </c>
      <c r="D23" s="24">
        <v>168.97499999999999</v>
      </c>
      <c r="E23" s="25">
        <v>208.52799999999999</v>
      </c>
      <c r="F23" s="24"/>
      <c r="G23" s="26">
        <v>197.69</v>
      </c>
      <c r="H23" s="27" t="s">
        <v>17</v>
      </c>
      <c r="I23" s="28" t="s">
        <v>17</v>
      </c>
      <c r="J23" s="29">
        <v>5.0538889999999999</v>
      </c>
    </row>
    <row r="24" spans="1:10" x14ac:dyDescent="0.35">
      <c r="A24" s="22" t="s">
        <v>38</v>
      </c>
      <c r="B24" s="48"/>
      <c r="C24" s="23">
        <v>195.26400000000001</v>
      </c>
      <c r="D24" s="24">
        <v>124.71299999999999</v>
      </c>
      <c r="E24" s="25">
        <v>181.179</v>
      </c>
      <c r="F24" s="24"/>
      <c r="G24" s="26">
        <v>166.56</v>
      </c>
      <c r="H24" s="27" t="s">
        <v>17</v>
      </c>
      <c r="I24" s="28" t="s">
        <v>17</v>
      </c>
      <c r="J24" s="29">
        <v>4.8669440000000002</v>
      </c>
    </row>
    <row r="25" spans="1:10" x14ac:dyDescent="0.35">
      <c r="A25" s="22" t="s">
        <v>39</v>
      </c>
      <c r="B25" s="48"/>
      <c r="C25" s="23">
        <v>197.69114999999999</v>
      </c>
      <c r="D25" s="24">
        <v>91.436000000000007</v>
      </c>
      <c r="E25" s="25">
        <v>189.60400000000001</v>
      </c>
      <c r="F25" s="24"/>
      <c r="G25" s="26">
        <v>178.56</v>
      </c>
      <c r="H25" s="27" t="s">
        <v>17</v>
      </c>
      <c r="I25" s="28" t="s">
        <v>17</v>
      </c>
      <c r="J25" s="29">
        <v>5.1116669999999997</v>
      </c>
    </row>
    <row r="26" spans="1:10" x14ac:dyDescent="0.35">
      <c r="A26" s="14" t="s">
        <v>40</v>
      </c>
      <c r="B26" s="48"/>
      <c r="C26" s="30">
        <v>215.69461000000001</v>
      </c>
      <c r="D26" s="31">
        <v>91.430999999999997</v>
      </c>
      <c r="E26" s="32">
        <v>187.68</v>
      </c>
      <c r="F26" s="31" t="s">
        <v>41</v>
      </c>
      <c r="G26" s="33">
        <v>168.99</v>
      </c>
      <c r="H26" s="34">
        <v>157.51</v>
      </c>
      <c r="I26" s="35">
        <v>168.99</v>
      </c>
      <c r="J26" s="36">
        <v>4.6641659999999998</v>
      </c>
    </row>
    <row r="27" spans="1:10" x14ac:dyDescent="0.35">
      <c r="A27" s="22" t="s">
        <v>42</v>
      </c>
      <c r="B27" s="48"/>
      <c r="C27" s="23">
        <v>251.85059000000001</v>
      </c>
      <c r="D27" s="24">
        <v>149.40899999999999</v>
      </c>
      <c r="E27" s="25">
        <v>192.28899999999999</v>
      </c>
      <c r="F27" s="24"/>
      <c r="G27" s="26">
        <v>170.45</v>
      </c>
      <c r="H27" s="27" t="s">
        <v>17</v>
      </c>
      <c r="I27" s="28" t="s">
        <v>17</v>
      </c>
      <c r="J27" s="29">
        <v>4.3769450000000001</v>
      </c>
    </row>
    <row r="28" spans="1:10" x14ac:dyDescent="0.35">
      <c r="A28" s="22" t="s">
        <v>43</v>
      </c>
      <c r="B28" s="48"/>
      <c r="C28" s="23">
        <v>344.01825000000002</v>
      </c>
      <c r="D28" s="24">
        <v>151.81100000000001</v>
      </c>
      <c r="E28" s="25">
        <v>205.99</v>
      </c>
      <c r="F28" s="24"/>
      <c r="G28" s="26">
        <v>198.57</v>
      </c>
      <c r="H28" s="27" t="s">
        <v>17</v>
      </c>
      <c r="I28" s="28" t="s">
        <v>17</v>
      </c>
      <c r="J28" s="29">
        <v>16.353055999999999</v>
      </c>
    </row>
    <row r="29" spans="1:10" x14ac:dyDescent="0.35">
      <c r="A29" s="22" t="s">
        <v>44</v>
      </c>
      <c r="B29" s="48"/>
      <c r="C29" s="23">
        <v>345.09937000000002</v>
      </c>
      <c r="D29" s="24">
        <v>120.19</v>
      </c>
      <c r="E29" s="25">
        <v>220.50700000000001</v>
      </c>
      <c r="F29" s="24" t="s">
        <v>45</v>
      </c>
      <c r="G29" s="37">
        <v>200.76</v>
      </c>
      <c r="H29" s="38" t="s">
        <v>46</v>
      </c>
      <c r="I29" s="28" t="s">
        <v>17</v>
      </c>
      <c r="J29" s="29">
        <v>16.295833999999999</v>
      </c>
    </row>
    <row r="30" spans="1:10" x14ac:dyDescent="0.35">
      <c r="A30" s="22" t="s">
        <v>47</v>
      </c>
      <c r="B30" s="49"/>
      <c r="C30" s="23">
        <v>355.15593999999999</v>
      </c>
      <c r="D30" s="24">
        <v>163.11099999999999</v>
      </c>
      <c r="E30" s="25">
        <v>243.18899999999999</v>
      </c>
      <c r="F30" s="24"/>
      <c r="G30" s="26">
        <v>225.01</v>
      </c>
      <c r="H30" s="27" t="s">
        <v>17</v>
      </c>
      <c r="I30" s="28" t="s">
        <v>17</v>
      </c>
      <c r="J30" s="29">
        <v>16.366388000000001</v>
      </c>
    </row>
    <row r="31" spans="1:10" x14ac:dyDescent="0.35">
      <c r="A31" s="22" t="s">
        <v>48</v>
      </c>
      <c r="B31" s="47">
        <v>27</v>
      </c>
      <c r="C31" s="23">
        <v>20.202435999999999</v>
      </c>
      <c r="D31" s="24">
        <v>181.221</v>
      </c>
      <c r="E31" s="25">
        <v>246.25700000000001</v>
      </c>
      <c r="F31" s="24"/>
      <c r="G31" s="26">
        <v>234.47</v>
      </c>
      <c r="H31" s="27" t="s">
        <v>17</v>
      </c>
      <c r="I31" s="28" t="s">
        <v>17</v>
      </c>
      <c r="J31" s="29">
        <v>16.637777</v>
      </c>
    </row>
    <row r="32" spans="1:10" x14ac:dyDescent="0.35">
      <c r="A32" s="22" t="s">
        <v>49</v>
      </c>
      <c r="B32" s="48"/>
      <c r="C32" s="23">
        <v>21.169194999999998</v>
      </c>
      <c r="D32" s="24">
        <v>182.31100000000001</v>
      </c>
      <c r="E32" s="25">
        <v>250.33799999999999</v>
      </c>
      <c r="F32" s="24"/>
      <c r="G32" s="26">
        <v>238.06</v>
      </c>
      <c r="H32" s="27" t="s">
        <v>17</v>
      </c>
      <c r="I32" s="28" t="s">
        <v>17</v>
      </c>
      <c r="J32" s="29">
        <v>16.615555000000001</v>
      </c>
    </row>
    <row r="33" spans="1:10" x14ac:dyDescent="0.35">
      <c r="A33" s="22" t="s">
        <v>50</v>
      </c>
      <c r="B33" s="48"/>
      <c r="C33" s="23">
        <v>22.132904</v>
      </c>
      <c r="D33" s="24">
        <v>195.399</v>
      </c>
      <c r="E33" s="25">
        <v>254.69399999999999</v>
      </c>
      <c r="F33" s="24"/>
      <c r="G33" s="26">
        <v>235.23</v>
      </c>
      <c r="H33" s="27" t="s">
        <v>17</v>
      </c>
      <c r="I33" s="28" t="s">
        <v>17</v>
      </c>
      <c r="J33" s="29">
        <v>16.682777000000002</v>
      </c>
    </row>
    <row r="34" spans="1:10" x14ac:dyDescent="0.35">
      <c r="A34" s="22" t="s">
        <v>51</v>
      </c>
      <c r="B34" s="48"/>
      <c r="C34" s="23">
        <v>45.522038000000002</v>
      </c>
      <c r="D34" s="24">
        <v>225.215</v>
      </c>
      <c r="E34" s="25">
        <v>245.755</v>
      </c>
      <c r="F34" s="24"/>
      <c r="G34" s="26">
        <v>243.81</v>
      </c>
      <c r="H34" s="27" t="s">
        <v>17</v>
      </c>
      <c r="I34" s="28" t="s">
        <v>17</v>
      </c>
      <c r="J34" s="29">
        <v>17.023333000000001</v>
      </c>
    </row>
    <row r="35" spans="1:10" x14ac:dyDescent="0.35">
      <c r="A35" s="22" t="s">
        <v>52</v>
      </c>
      <c r="B35" s="48"/>
      <c r="C35" s="23">
        <v>66.312780000000004</v>
      </c>
      <c r="D35" s="24">
        <v>197.89500000000001</v>
      </c>
      <c r="E35" s="25">
        <v>253.21299999999999</v>
      </c>
      <c r="F35" s="24"/>
      <c r="G35" s="26">
        <v>244.11</v>
      </c>
      <c r="H35" s="27" t="s">
        <v>17</v>
      </c>
      <c r="I35" s="28" t="s">
        <v>17</v>
      </c>
      <c r="J35" s="29">
        <v>17.226389000000001</v>
      </c>
    </row>
    <row r="36" spans="1:10" x14ac:dyDescent="0.35">
      <c r="A36" s="22" t="s">
        <v>53</v>
      </c>
      <c r="B36" s="48"/>
      <c r="C36" s="23">
        <v>67.211460000000002</v>
      </c>
      <c r="D36" s="24">
        <v>227.71899999999999</v>
      </c>
      <c r="E36" s="25">
        <v>257.58800000000002</v>
      </c>
      <c r="F36" s="24"/>
      <c r="G36" s="26">
        <v>250.31</v>
      </c>
      <c r="H36" s="27" t="s">
        <v>17</v>
      </c>
      <c r="I36" s="28" t="s">
        <v>17</v>
      </c>
      <c r="J36" s="29">
        <v>17.253889999999998</v>
      </c>
    </row>
    <row r="37" spans="1:10" x14ac:dyDescent="0.35">
      <c r="A37" s="22" t="s">
        <v>54</v>
      </c>
      <c r="B37" s="48"/>
      <c r="C37" s="23">
        <v>69.905810000000002</v>
      </c>
      <c r="D37" s="24">
        <v>199.67400000000001</v>
      </c>
      <c r="E37" s="25">
        <v>248.744</v>
      </c>
      <c r="F37" s="24"/>
      <c r="G37" s="26">
        <v>237.53</v>
      </c>
      <c r="H37" s="27" t="s">
        <v>17</v>
      </c>
      <c r="I37" s="28" t="s">
        <v>17</v>
      </c>
      <c r="J37" s="29">
        <v>17.285278000000002</v>
      </c>
    </row>
    <row r="38" spans="1:10" x14ac:dyDescent="0.35">
      <c r="A38" s="22" t="s">
        <v>55</v>
      </c>
      <c r="B38" s="48"/>
      <c r="C38" s="23">
        <v>111.827934</v>
      </c>
      <c r="D38" s="24">
        <v>225.76900000000001</v>
      </c>
      <c r="E38" s="25">
        <v>258.83699999999999</v>
      </c>
      <c r="F38" s="24"/>
      <c r="G38" s="26">
        <v>252.21</v>
      </c>
      <c r="H38" s="27" t="s">
        <v>17</v>
      </c>
      <c r="I38" s="28" t="s">
        <v>17</v>
      </c>
      <c r="J38" s="29">
        <v>17.5275</v>
      </c>
    </row>
    <row r="39" spans="1:10" x14ac:dyDescent="0.35">
      <c r="A39" s="22" t="s">
        <v>56</v>
      </c>
      <c r="B39" s="48"/>
      <c r="C39" s="23">
        <v>135.12697</v>
      </c>
      <c r="D39" s="24">
        <v>214.50800000000001</v>
      </c>
      <c r="E39" s="25">
        <v>248.57499999999999</v>
      </c>
      <c r="F39" s="24"/>
      <c r="G39" s="26">
        <v>244.45</v>
      </c>
      <c r="H39" s="27" t="s">
        <v>17</v>
      </c>
      <c r="I39" s="28" t="s">
        <v>17</v>
      </c>
      <c r="J39" s="29">
        <v>17.647500000000001</v>
      </c>
    </row>
    <row r="40" spans="1:10" x14ac:dyDescent="0.35">
      <c r="A40" s="22" t="s">
        <v>57</v>
      </c>
      <c r="B40" s="48"/>
      <c r="C40" s="23">
        <v>196.11218</v>
      </c>
      <c r="D40" s="24">
        <v>107.17700000000001</v>
      </c>
      <c r="E40" s="25">
        <v>191.58</v>
      </c>
      <c r="F40" s="24"/>
      <c r="G40" s="26">
        <v>177.06</v>
      </c>
      <c r="H40" s="27" t="s">
        <v>17</v>
      </c>
      <c r="I40" s="28" t="s">
        <v>17</v>
      </c>
      <c r="J40" s="29">
        <v>5.2277779999999998</v>
      </c>
    </row>
    <row r="41" spans="1:10" x14ac:dyDescent="0.35">
      <c r="A41" s="22" t="s">
        <v>58</v>
      </c>
      <c r="B41" s="49"/>
      <c r="C41" s="23">
        <v>203.76480000000001</v>
      </c>
      <c r="D41" s="24">
        <v>178.49799999999999</v>
      </c>
      <c r="E41" s="25">
        <v>196.792</v>
      </c>
      <c r="F41" s="24"/>
      <c r="G41" s="26">
        <v>194.38</v>
      </c>
      <c r="H41" s="27" t="s">
        <v>17</v>
      </c>
      <c r="I41" s="28" t="s">
        <v>17</v>
      </c>
      <c r="J41" s="29">
        <v>17.82611</v>
      </c>
    </row>
    <row r="42" spans="1:10" x14ac:dyDescent="0.35">
      <c r="A42" s="14" t="s">
        <v>59</v>
      </c>
      <c r="B42" s="47">
        <v>28</v>
      </c>
      <c r="C42" s="30">
        <v>25.426618999999999</v>
      </c>
      <c r="D42" s="31">
        <v>151.61600000000001</v>
      </c>
      <c r="E42" s="32">
        <v>190.863</v>
      </c>
      <c r="F42" s="31" t="s">
        <v>41</v>
      </c>
      <c r="G42" s="33">
        <v>183.41</v>
      </c>
      <c r="H42" s="34">
        <v>169.79</v>
      </c>
      <c r="I42" s="35">
        <v>183.41</v>
      </c>
      <c r="J42" s="36">
        <v>4.3363889999999996</v>
      </c>
    </row>
    <row r="43" spans="1:10" x14ac:dyDescent="0.35">
      <c r="A43" s="22" t="s">
        <v>60</v>
      </c>
      <c r="B43" s="48"/>
      <c r="C43" s="23">
        <v>30.408821</v>
      </c>
      <c r="D43" s="24">
        <v>198.01499999999999</v>
      </c>
      <c r="E43" s="25">
        <v>252.28899999999999</v>
      </c>
      <c r="F43" s="24"/>
      <c r="G43" s="26">
        <v>241.29</v>
      </c>
      <c r="H43" s="27" t="s">
        <v>17</v>
      </c>
      <c r="I43" s="28" t="s">
        <v>17</v>
      </c>
      <c r="J43" s="29">
        <v>16.837223000000002</v>
      </c>
    </row>
    <row r="44" spans="1:10" x14ac:dyDescent="0.35">
      <c r="A44" s="22" t="s">
        <v>61</v>
      </c>
      <c r="B44" s="48"/>
      <c r="C44" s="23">
        <v>31.351327999999999</v>
      </c>
      <c r="D44" s="24">
        <v>195.672</v>
      </c>
      <c r="E44" s="25">
        <v>253.845</v>
      </c>
      <c r="F44" s="24"/>
      <c r="G44" s="26">
        <v>235.07</v>
      </c>
      <c r="H44" s="27" t="s">
        <v>17</v>
      </c>
      <c r="I44" s="28" t="s">
        <v>17</v>
      </c>
      <c r="J44" s="29">
        <v>16.83361</v>
      </c>
    </row>
    <row r="45" spans="1:10" x14ac:dyDescent="0.35">
      <c r="A45" s="22" t="s">
        <v>62</v>
      </c>
      <c r="B45" s="48"/>
      <c r="C45" s="23">
        <v>41.117620000000002</v>
      </c>
      <c r="D45" s="24">
        <v>191.99299999999999</v>
      </c>
      <c r="E45" s="25">
        <v>248.036</v>
      </c>
      <c r="F45" s="24"/>
      <c r="G45" s="26">
        <v>240.39</v>
      </c>
      <c r="H45" s="27" t="s">
        <v>17</v>
      </c>
      <c r="I45" s="28" t="s">
        <v>17</v>
      </c>
      <c r="J45" s="29">
        <v>16.963332999999999</v>
      </c>
    </row>
    <row r="46" spans="1:10" x14ac:dyDescent="0.35">
      <c r="A46" s="22" t="s">
        <v>63</v>
      </c>
      <c r="B46" s="48"/>
      <c r="C46" s="23">
        <v>42.039658000000003</v>
      </c>
      <c r="D46" s="24">
        <v>188.499</v>
      </c>
      <c r="E46" s="25">
        <v>248.40199999999999</v>
      </c>
      <c r="F46" s="24"/>
      <c r="G46" s="26">
        <v>235.58</v>
      </c>
      <c r="H46" s="27" t="s">
        <v>17</v>
      </c>
      <c r="I46" s="28" t="s">
        <v>17</v>
      </c>
      <c r="J46" s="29">
        <v>16.992222000000002</v>
      </c>
    </row>
    <row r="47" spans="1:10" x14ac:dyDescent="0.35">
      <c r="A47" s="22" t="s">
        <v>64</v>
      </c>
      <c r="B47" s="48"/>
      <c r="C47" s="23">
        <v>54.349020000000003</v>
      </c>
      <c r="D47" s="24">
        <v>0</v>
      </c>
      <c r="E47" s="25">
        <v>248.09899999999999</v>
      </c>
      <c r="F47" s="24"/>
      <c r="G47" s="26">
        <v>244.47</v>
      </c>
      <c r="H47" s="27" t="s">
        <v>17</v>
      </c>
      <c r="I47" s="28" t="s">
        <v>17</v>
      </c>
      <c r="J47" s="29">
        <v>17.184723000000002</v>
      </c>
    </row>
    <row r="48" spans="1:10" x14ac:dyDescent="0.35">
      <c r="A48" s="22" t="s">
        <v>65</v>
      </c>
      <c r="B48" s="48"/>
      <c r="C48" s="23">
        <v>91.921279999999996</v>
      </c>
      <c r="D48" s="24">
        <v>179.18299999999999</v>
      </c>
      <c r="E48" s="25">
        <v>203.12</v>
      </c>
      <c r="F48" s="24"/>
      <c r="G48" s="26">
        <v>199.86</v>
      </c>
      <c r="H48" s="27" t="s">
        <v>17</v>
      </c>
      <c r="I48" s="28" t="s">
        <v>17</v>
      </c>
      <c r="J48" s="29">
        <v>5.0502779999999996</v>
      </c>
    </row>
    <row r="49" spans="1:10" x14ac:dyDescent="0.35">
      <c r="A49" s="14" t="s">
        <v>66</v>
      </c>
      <c r="B49" s="48"/>
      <c r="C49" s="30">
        <v>111.08761</v>
      </c>
      <c r="D49" s="31">
        <v>212.55199999999999</v>
      </c>
      <c r="E49" s="32">
        <v>260.339</v>
      </c>
      <c r="F49" s="31" t="s">
        <v>19</v>
      </c>
      <c r="G49" s="33">
        <v>244.15</v>
      </c>
      <c r="H49" s="34">
        <v>224.97</v>
      </c>
      <c r="I49" s="35">
        <v>244.15</v>
      </c>
      <c r="J49" s="36">
        <v>17.644166999999999</v>
      </c>
    </row>
    <row r="50" spans="1:10" x14ac:dyDescent="0.35">
      <c r="A50" s="22" t="s">
        <v>67</v>
      </c>
      <c r="B50" s="48"/>
      <c r="C50" s="23">
        <v>163.97478000000001</v>
      </c>
      <c r="D50" s="24">
        <v>114.256</v>
      </c>
      <c r="E50" s="25">
        <v>169.839</v>
      </c>
      <c r="F50" s="24"/>
      <c r="G50" s="26">
        <v>163.1</v>
      </c>
      <c r="H50" s="27" t="s">
        <v>17</v>
      </c>
      <c r="I50" s="28" t="s">
        <v>17</v>
      </c>
      <c r="J50" s="29">
        <v>5.447222</v>
      </c>
    </row>
    <row r="51" spans="1:10" x14ac:dyDescent="0.35">
      <c r="A51" s="22" t="s">
        <v>68</v>
      </c>
      <c r="B51" s="48"/>
      <c r="C51" s="23">
        <v>170.94765000000001</v>
      </c>
      <c r="D51" s="24">
        <v>177.53700000000001</v>
      </c>
      <c r="E51" s="25">
        <v>226.72399999999999</v>
      </c>
      <c r="F51" s="24"/>
      <c r="G51" s="26">
        <v>210.18</v>
      </c>
      <c r="H51" s="27" t="s">
        <v>17</v>
      </c>
      <c r="I51" s="28" t="s">
        <v>17</v>
      </c>
      <c r="J51" s="29">
        <v>17.912500000000001</v>
      </c>
    </row>
    <row r="52" spans="1:10" x14ac:dyDescent="0.35">
      <c r="A52" s="22" t="s">
        <v>69</v>
      </c>
      <c r="B52" s="48"/>
      <c r="C52" s="23">
        <v>172.07740000000001</v>
      </c>
      <c r="D52" s="24">
        <v>0</v>
      </c>
      <c r="E52" s="25">
        <v>223.637</v>
      </c>
      <c r="F52" s="24"/>
      <c r="G52" s="26">
        <v>213.48</v>
      </c>
      <c r="H52" s="27" t="s">
        <v>17</v>
      </c>
      <c r="I52" s="28" t="s">
        <v>17</v>
      </c>
      <c r="J52" s="29">
        <v>17.949166999999999</v>
      </c>
    </row>
    <row r="53" spans="1:10" x14ac:dyDescent="0.35">
      <c r="A53" s="22" t="s">
        <v>70</v>
      </c>
      <c r="B53" s="48"/>
      <c r="C53" s="23">
        <v>221.29343</v>
      </c>
      <c r="D53" s="24">
        <v>151.41399999999999</v>
      </c>
      <c r="E53" s="25">
        <v>175.17599999999999</v>
      </c>
      <c r="F53" s="24"/>
      <c r="G53" s="26">
        <v>169.24</v>
      </c>
      <c r="H53" s="27" t="s">
        <v>17</v>
      </c>
      <c r="I53" s="28" t="s">
        <v>17</v>
      </c>
      <c r="J53" s="29">
        <v>5.3602780000000001</v>
      </c>
    </row>
    <row r="54" spans="1:10" x14ac:dyDescent="0.35">
      <c r="A54" s="22" t="s">
        <v>71</v>
      </c>
      <c r="B54" s="48"/>
      <c r="C54" s="23">
        <v>234.49370999999999</v>
      </c>
      <c r="D54" s="24">
        <v>149.15700000000001</v>
      </c>
      <c r="E54" s="25">
        <v>171.64599999999999</v>
      </c>
      <c r="F54" s="24"/>
      <c r="G54" s="26">
        <v>167.63</v>
      </c>
      <c r="H54" s="27" t="s">
        <v>17</v>
      </c>
      <c r="I54" s="28" t="s">
        <v>17</v>
      </c>
      <c r="J54" s="29">
        <v>17.744167000000001</v>
      </c>
    </row>
    <row r="55" spans="1:10" x14ac:dyDescent="0.35">
      <c r="A55" s="22" t="s">
        <v>72</v>
      </c>
      <c r="B55" s="48"/>
      <c r="C55" s="23">
        <v>290.96017000000001</v>
      </c>
      <c r="D55" s="24">
        <v>159.852</v>
      </c>
      <c r="E55" s="25">
        <v>174.995</v>
      </c>
      <c r="F55" s="24"/>
      <c r="G55" s="26">
        <v>175</v>
      </c>
      <c r="H55" s="27" t="s">
        <v>17</v>
      </c>
      <c r="I55" s="28" t="s">
        <v>17</v>
      </c>
      <c r="J55" s="29">
        <v>4.3347220000000002</v>
      </c>
    </row>
    <row r="56" spans="1:10" x14ac:dyDescent="0.35">
      <c r="A56" s="22" t="s">
        <v>73</v>
      </c>
      <c r="B56" s="48"/>
      <c r="C56" s="23">
        <v>309.08100000000002</v>
      </c>
      <c r="D56" s="24">
        <v>151.31399999999999</v>
      </c>
      <c r="E56" s="25">
        <v>172.571</v>
      </c>
      <c r="F56" s="24"/>
      <c r="G56" s="26">
        <v>172.57</v>
      </c>
      <c r="H56" s="27" t="s">
        <v>17</v>
      </c>
      <c r="I56" s="28" t="s">
        <v>17</v>
      </c>
      <c r="J56" s="29">
        <v>16.61861</v>
      </c>
    </row>
    <row r="57" spans="1:10" x14ac:dyDescent="0.35">
      <c r="A57" s="22" t="s">
        <v>74</v>
      </c>
      <c r="B57" s="49"/>
      <c r="C57" s="23">
        <v>355.81268</v>
      </c>
      <c r="D57" s="24">
        <v>132.56700000000001</v>
      </c>
      <c r="E57" s="25">
        <v>188.58699999999999</v>
      </c>
      <c r="F57" s="24"/>
      <c r="G57" s="26">
        <v>175.3</v>
      </c>
      <c r="H57" s="27" t="s">
        <v>17</v>
      </c>
      <c r="I57" s="28" t="s">
        <v>17</v>
      </c>
      <c r="J57" s="29">
        <v>4.2116670000000003</v>
      </c>
    </row>
    <row r="58" spans="1:10" x14ac:dyDescent="0.35">
      <c r="A58" s="22" t="s">
        <v>75</v>
      </c>
      <c r="B58" s="47">
        <v>29</v>
      </c>
      <c r="C58" s="23">
        <v>25.862572</v>
      </c>
      <c r="D58" s="24">
        <v>187.93100000000001</v>
      </c>
      <c r="E58" s="25">
        <v>239.72499999999999</v>
      </c>
      <c r="F58" s="24"/>
      <c r="G58" s="26">
        <v>227.64</v>
      </c>
      <c r="H58" s="27" t="s">
        <v>17</v>
      </c>
      <c r="I58" s="28" t="s">
        <v>17</v>
      </c>
      <c r="J58" s="29">
        <v>17.018888</v>
      </c>
    </row>
    <row r="59" spans="1:10" x14ac:dyDescent="0.35">
      <c r="A59" s="22" t="s">
        <v>76</v>
      </c>
      <c r="B59" s="48"/>
      <c r="C59" s="23">
        <v>49.091470000000001</v>
      </c>
      <c r="D59" s="24">
        <v>218.042</v>
      </c>
      <c r="E59" s="25">
        <v>244.91399999999999</v>
      </c>
      <c r="F59" s="24"/>
      <c r="G59" s="26">
        <v>244.91</v>
      </c>
      <c r="H59" s="27" t="s">
        <v>17</v>
      </c>
      <c r="I59" s="28" t="s">
        <v>17</v>
      </c>
      <c r="J59" s="29">
        <v>17.362223</v>
      </c>
    </row>
    <row r="60" spans="1:10" x14ac:dyDescent="0.35">
      <c r="A60" s="14" t="s">
        <v>77</v>
      </c>
      <c r="B60" s="48"/>
      <c r="C60" s="30">
        <v>52.940739999999998</v>
      </c>
      <c r="D60" s="31">
        <v>177.09399999999999</v>
      </c>
      <c r="E60" s="32">
        <v>202.815</v>
      </c>
      <c r="F60" s="31" t="s">
        <v>78</v>
      </c>
      <c r="G60" s="33">
        <v>202.82</v>
      </c>
      <c r="H60" s="34">
        <v>180.42</v>
      </c>
      <c r="I60" s="35">
        <v>195.39</v>
      </c>
      <c r="J60" s="36">
        <v>4.9297219999999999</v>
      </c>
    </row>
    <row r="61" spans="1:10" x14ac:dyDescent="0.35">
      <c r="A61" s="22" t="s">
        <v>79</v>
      </c>
      <c r="B61" s="48"/>
      <c r="C61" s="23">
        <v>56.789893999999997</v>
      </c>
      <c r="D61" s="24">
        <v>198.999</v>
      </c>
      <c r="E61" s="25">
        <v>246.595</v>
      </c>
      <c r="F61" s="24"/>
      <c r="G61" s="26">
        <v>237.16</v>
      </c>
      <c r="H61" s="27" t="s">
        <v>17</v>
      </c>
      <c r="I61" s="28" t="s">
        <v>17</v>
      </c>
      <c r="J61" s="29">
        <v>17.412776999999998</v>
      </c>
    </row>
    <row r="62" spans="1:10" x14ac:dyDescent="0.35">
      <c r="A62" s="22" t="s">
        <v>80</v>
      </c>
      <c r="B62" s="48"/>
      <c r="C62" s="23">
        <v>70.728354999999993</v>
      </c>
      <c r="D62" s="24">
        <v>205.54300000000001</v>
      </c>
      <c r="E62" s="25">
        <v>240.768</v>
      </c>
      <c r="F62" s="24"/>
      <c r="G62" s="26">
        <v>240.77</v>
      </c>
      <c r="H62" s="27" t="s">
        <v>17</v>
      </c>
      <c r="I62" s="28" t="s">
        <v>17</v>
      </c>
      <c r="J62" s="29">
        <v>17.594722999999998</v>
      </c>
    </row>
    <row r="63" spans="1:10" x14ac:dyDescent="0.35">
      <c r="A63" s="22" t="s">
        <v>81</v>
      </c>
      <c r="B63" s="48"/>
      <c r="C63" s="23">
        <v>80.152016000000003</v>
      </c>
      <c r="D63" s="24">
        <v>199.65799999999999</v>
      </c>
      <c r="E63" s="25">
        <v>255.602</v>
      </c>
      <c r="F63" s="24"/>
      <c r="G63" s="26">
        <v>247.57</v>
      </c>
      <c r="H63" s="27" t="s">
        <v>17</v>
      </c>
      <c r="I63" s="28" t="s">
        <v>17</v>
      </c>
      <c r="J63" s="29">
        <v>17.608612000000001</v>
      </c>
    </row>
    <row r="64" spans="1:10" x14ac:dyDescent="0.35">
      <c r="A64" s="22" t="s">
        <v>82</v>
      </c>
      <c r="B64" s="48"/>
      <c r="C64" s="23">
        <v>112.70182</v>
      </c>
      <c r="D64" s="24">
        <v>208.63</v>
      </c>
      <c r="E64" s="25">
        <v>250.46199999999999</v>
      </c>
      <c r="F64" s="24"/>
      <c r="G64" s="26">
        <v>243.43</v>
      </c>
      <c r="H64" s="27" t="s">
        <v>17</v>
      </c>
      <c r="I64" s="28" t="s">
        <v>17</v>
      </c>
      <c r="J64" s="29">
        <v>17.87</v>
      </c>
    </row>
    <row r="65" spans="1:10" x14ac:dyDescent="0.35">
      <c r="A65" s="22" t="s">
        <v>83</v>
      </c>
      <c r="B65" s="48"/>
      <c r="C65" s="23">
        <v>124.90774</v>
      </c>
      <c r="D65" s="24">
        <v>177.57599999999999</v>
      </c>
      <c r="E65" s="25">
        <v>211.583</v>
      </c>
      <c r="F65" s="24"/>
      <c r="G65" s="26">
        <v>211.58</v>
      </c>
      <c r="H65" s="27" t="s">
        <v>17</v>
      </c>
      <c r="I65" s="28" t="s">
        <v>17</v>
      </c>
      <c r="J65" s="29">
        <v>5.4586110000000003</v>
      </c>
    </row>
    <row r="66" spans="1:10" x14ac:dyDescent="0.35">
      <c r="A66" s="22" t="s">
        <v>84</v>
      </c>
      <c r="B66" s="48"/>
      <c r="C66" s="23">
        <v>149.15002000000001</v>
      </c>
      <c r="D66" s="24">
        <v>165.18</v>
      </c>
      <c r="E66" s="25">
        <v>194.30500000000001</v>
      </c>
      <c r="F66" s="24"/>
      <c r="G66" s="26">
        <v>187.73</v>
      </c>
      <c r="H66" s="27" t="s">
        <v>17</v>
      </c>
      <c r="I66" s="28" t="s">
        <v>17</v>
      </c>
      <c r="J66" s="29">
        <v>5.4616670000000003</v>
      </c>
    </row>
    <row r="67" spans="1:10" x14ac:dyDescent="0.35">
      <c r="A67" s="22" t="s">
        <v>85</v>
      </c>
      <c r="B67" s="48"/>
      <c r="C67" s="23">
        <v>177.13387</v>
      </c>
      <c r="D67" s="24">
        <v>91.503</v>
      </c>
      <c r="E67" s="25">
        <v>192.76300000000001</v>
      </c>
      <c r="F67" s="24"/>
      <c r="G67" s="26">
        <v>181.24</v>
      </c>
      <c r="H67" s="27" t="s">
        <v>17</v>
      </c>
      <c r="I67" s="28" t="s">
        <v>17</v>
      </c>
      <c r="J67" s="29">
        <v>5.2261110000000004</v>
      </c>
    </row>
    <row r="68" spans="1:10" x14ac:dyDescent="0.35">
      <c r="A68" s="22" t="s">
        <v>86</v>
      </c>
      <c r="B68" s="48"/>
      <c r="C68" s="23">
        <v>178.28644</v>
      </c>
      <c r="D68" s="24">
        <v>0</v>
      </c>
      <c r="E68" s="25">
        <v>164.15</v>
      </c>
      <c r="F68" s="24"/>
      <c r="G68" s="26">
        <v>147.52000000000001</v>
      </c>
      <c r="H68" s="27" t="s">
        <v>17</v>
      </c>
      <c r="I68" s="28" t="s">
        <v>17</v>
      </c>
      <c r="J68" s="29">
        <v>5.2144450000000004</v>
      </c>
    </row>
    <row r="69" spans="1:10" x14ac:dyDescent="0.35">
      <c r="A69" s="22" t="s">
        <v>87</v>
      </c>
      <c r="B69" s="48"/>
      <c r="C69" s="23">
        <v>198.43893</v>
      </c>
      <c r="D69" s="24">
        <v>157.786</v>
      </c>
      <c r="E69" s="25">
        <v>176.00200000000001</v>
      </c>
      <c r="F69" s="24"/>
      <c r="G69" s="26">
        <v>176</v>
      </c>
      <c r="H69" s="27" t="s">
        <v>17</v>
      </c>
      <c r="I69" s="28" t="s">
        <v>17</v>
      </c>
      <c r="J69" s="29">
        <v>5.0222220000000002</v>
      </c>
    </row>
    <row r="70" spans="1:10" x14ac:dyDescent="0.35">
      <c r="A70" s="22" t="s">
        <v>88</v>
      </c>
      <c r="B70" s="48"/>
      <c r="C70" s="23">
        <v>216.78824</v>
      </c>
      <c r="D70" s="24">
        <v>174.11199999999999</v>
      </c>
      <c r="E70" s="25">
        <v>188.38300000000001</v>
      </c>
      <c r="F70" s="24"/>
      <c r="G70" s="26">
        <v>188.38</v>
      </c>
      <c r="H70" s="27" t="s">
        <v>17</v>
      </c>
      <c r="I70" s="28" t="s">
        <v>17</v>
      </c>
      <c r="J70" s="29">
        <v>17.134167000000001</v>
      </c>
    </row>
    <row r="71" spans="1:10" x14ac:dyDescent="0.35">
      <c r="A71" s="22" t="s">
        <v>89</v>
      </c>
      <c r="B71" s="49"/>
      <c r="C71" s="23">
        <v>348.12006000000002</v>
      </c>
      <c r="D71" s="24">
        <v>166.16200000000001</v>
      </c>
      <c r="E71" s="25">
        <v>183.61099999999999</v>
      </c>
      <c r="F71" s="24"/>
      <c r="G71" s="26">
        <v>183.61</v>
      </c>
      <c r="H71" s="27" t="s">
        <v>17</v>
      </c>
      <c r="I71" s="28" t="s">
        <v>17</v>
      </c>
      <c r="J71" s="29">
        <v>3.0802779999999998</v>
      </c>
    </row>
    <row r="72" spans="1:10" x14ac:dyDescent="0.35">
      <c r="A72" s="22" t="s">
        <v>90</v>
      </c>
      <c r="B72" s="47">
        <v>30</v>
      </c>
      <c r="C72" s="23">
        <v>38.697594000000002</v>
      </c>
      <c r="D72" s="24">
        <v>209.38</v>
      </c>
      <c r="E72" s="25">
        <v>270.947</v>
      </c>
      <c r="F72" s="24"/>
      <c r="G72" s="26">
        <v>252</v>
      </c>
      <c r="H72" s="27" t="s">
        <v>17</v>
      </c>
      <c r="I72" s="28" t="s">
        <v>17</v>
      </c>
      <c r="J72" s="29">
        <v>15.695278</v>
      </c>
    </row>
    <row r="73" spans="1:10" x14ac:dyDescent="0.35">
      <c r="A73" s="22" t="s">
        <v>91</v>
      </c>
      <c r="B73" s="48"/>
      <c r="C73" s="23">
        <v>48.335372999999997</v>
      </c>
      <c r="D73" s="24">
        <v>219.61600000000001</v>
      </c>
      <c r="E73" s="25">
        <v>270.089</v>
      </c>
      <c r="F73" s="24"/>
      <c r="G73" s="26">
        <v>258.93</v>
      </c>
      <c r="H73" s="27" t="s">
        <v>17</v>
      </c>
      <c r="I73" s="28" t="s">
        <v>17</v>
      </c>
      <c r="J73" s="29">
        <v>15.848333</v>
      </c>
    </row>
    <row r="74" spans="1:10" x14ac:dyDescent="0.35">
      <c r="A74" s="22" t="s">
        <v>92</v>
      </c>
      <c r="B74" s="48"/>
      <c r="C74" s="23">
        <v>49.247639999999997</v>
      </c>
      <c r="D74" s="24">
        <v>215.69399999999999</v>
      </c>
      <c r="E74" s="25">
        <v>272.43299999999999</v>
      </c>
      <c r="F74" s="24"/>
      <c r="G74" s="26">
        <v>260.22000000000003</v>
      </c>
      <c r="H74" s="27" t="s">
        <v>17</v>
      </c>
      <c r="I74" s="28" t="s">
        <v>17</v>
      </c>
      <c r="J74" s="29">
        <v>15.84</v>
      </c>
    </row>
    <row r="75" spans="1:10" x14ac:dyDescent="0.35">
      <c r="A75" s="14" t="s">
        <v>93</v>
      </c>
      <c r="B75" s="48"/>
      <c r="C75" s="30">
        <v>50.158830000000002</v>
      </c>
      <c r="D75" s="31">
        <v>217.386</v>
      </c>
      <c r="E75" s="32">
        <v>272.70699999999999</v>
      </c>
      <c r="F75" s="31" t="s">
        <v>19</v>
      </c>
      <c r="G75" s="33">
        <v>257.83999999999997</v>
      </c>
      <c r="H75" s="34">
        <v>229.19</v>
      </c>
      <c r="I75" s="35">
        <v>256.14</v>
      </c>
      <c r="J75" s="36">
        <v>15.848333</v>
      </c>
    </row>
    <row r="76" spans="1:10" x14ac:dyDescent="0.35">
      <c r="A76" s="22" t="s">
        <v>94</v>
      </c>
      <c r="B76" s="48"/>
      <c r="C76" s="23">
        <v>51.068950000000001</v>
      </c>
      <c r="D76" s="24">
        <v>217.35300000000001</v>
      </c>
      <c r="E76" s="25">
        <v>272.11399999999998</v>
      </c>
      <c r="F76" s="24"/>
      <c r="G76" s="26">
        <v>256.83999999999997</v>
      </c>
      <c r="H76" s="27" t="s">
        <v>17</v>
      </c>
      <c r="I76" s="28" t="s">
        <v>17</v>
      </c>
      <c r="J76" s="29">
        <v>15.874722</v>
      </c>
    </row>
    <row r="77" spans="1:10" x14ac:dyDescent="0.35">
      <c r="A77" s="22" t="s">
        <v>95</v>
      </c>
      <c r="B77" s="48"/>
      <c r="C77" s="23">
        <v>51.978029999999997</v>
      </c>
      <c r="D77" s="24">
        <v>218.38800000000001</v>
      </c>
      <c r="E77" s="25">
        <v>272.79399999999998</v>
      </c>
      <c r="F77" s="24"/>
      <c r="G77" s="26">
        <v>256.24</v>
      </c>
      <c r="H77" s="27" t="s">
        <v>17</v>
      </c>
      <c r="I77" s="28" t="s">
        <v>17</v>
      </c>
      <c r="J77" s="29">
        <v>15.885833999999999</v>
      </c>
    </row>
    <row r="78" spans="1:10" x14ac:dyDescent="0.35">
      <c r="A78" s="22" t="s">
        <v>96</v>
      </c>
      <c r="B78" s="48"/>
      <c r="C78" s="23">
        <v>53.09545</v>
      </c>
      <c r="D78" s="24">
        <v>134.36199999999999</v>
      </c>
      <c r="E78" s="25">
        <v>199.36199999999999</v>
      </c>
      <c r="F78" s="24"/>
      <c r="G78" s="26">
        <v>189.29</v>
      </c>
      <c r="H78" s="27" t="s">
        <v>17</v>
      </c>
      <c r="I78" s="28" t="s">
        <v>17</v>
      </c>
      <c r="J78" s="29">
        <v>3.3902779999999999</v>
      </c>
    </row>
    <row r="79" spans="1:10" x14ac:dyDescent="0.35">
      <c r="A79" s="22" t="s">
        <v>97</v>
      </c>
      <c r="B79" s="48"/>
      <c r="C79" s="23">
        <v>55.814160000000001</v>
      </c>
      <c r="D79" s="24">
        <v>155.93700000000001</v>
      </c>
      <c r="E79" s="25">
        <v>203.619</v>
      </c>
      <c r="F79" s="24"/>
      <c r="G79" s="26">
        <v>198.02</v>
      </c>
      <c r="H79" s="27" t="s">
        <v>17</v>
      </c>
      <c r="I79" s="28" t="s">
        <v>17</v>
      </c>
      <c r="J79" s="29">
        <v>3.398333</v>
      </c>
    </row>
    <row r="80" spans="1:10" x14ac:dyDescent="0.35">
      <c r="A80" s="14" t="s">
        <v>98</v>
      </c>
      <c r="B80" s="48"/>
      <c r="C80" s="30">
        <v>60.554564999999997</v>
      </c>
      <c r="D80" s="31">
        <v>221.50700000000001</v>
      </c>
      <c r="E80" s="32">
        <v>268.05200000000002</v>
      </c>
      <c r="F80" s="31" t="s">
        <v>15</v>
      </c>
      <c r="G80" s="33">
        <v>259.69</v>
      </c>
      <c r="H80" s="34">
        <v>234.33</v>
      </c>
      <c r="I80" s="35">
        <v>259.69</v>
      </c>
      <c r="J80" s="36">
        <v>15.994999999999999</v>
      </c>
    </row>
    <row r="81" spans="1:10" x14ac:dyDescent="0.35">
      <c r="A81" s="22" t="s">
        <v>99</v>
      </c>
      <c r="B81" s="48"/>
      <c r="C81" s="23">
        <v>61.455930000000002</v>
      </c>
      <c r="D81" s="24">
        <v>220.08099999999999</v>
      </c>
      <c r="E81" s="25">
        <v>270.75299999999999</v>
      </c>
      <c r="F81" s="24"/>
      <c r="G81" s="26">
        <v>259.91000000000003</v>
      </c>
      <c r="H81" s="27" t="s">
        <v>17</v>
      </c>
      <c r="I81" s="28" t="s">
        <v>17</v>
      </c>
      <c r="J81" s="29">
        <v>15.987500000000001</v>
      </c>
    </row>
    <row r="82" spans="1:10" x14ac:dyDescent="0.35">
      <c r="A82" s="22" t="s">
        <v>100</v>
      </c>
      <c r="B82" s="48"/>
      <c r="C82" s="23">
        <v>62.356082999999998</v>
      </c>
      <c r="D82" s="24">
        <v>222.95099999999999</v>
      </c>
      <c r="E82" s="25">
        <v>267.53500000000003</v>
      </c>
      <c r="F82" s="24"/>
      <c r="G82" s="26">
        <v>257.12</v>
      </c>
      <c r="H82" s="27" t="s">
        <v>17</v>
      </c>
      <c r="I82" s="28" t="s">
        <v>17</v>
      </c>
      <c r="J82" s="29">
        <v>16.016110999999999</v>
      </c>
    </row>
    <row r="83" spans="1:10" x14ac:dyDescent="0.35">
      <c r="A83" s="14" t="s">
        <v>101</v>
      </c>
      <c r="B83" s="48"/>
      <c r="C83" s="30">
        <v>65.264824000000004</v>
      </c>
      <c r="D83" s="31">
        <v>164.93700000000001</v>
      </c>
      <c r="E83" s="32">
        <v>207.02099999999999</v>
      </c>
      <c r="F83" s="31" t="s">
        <v>41</v>
      </c>
      <c r="G83" s="33">
        <v>197.48</v>
      </c>
      <c r="H83" s="34">
        <v>188.74</v>
      </c>
      <c r="I83" s="35">
        <v>197.48</v>
      </c>
      <c r="J83" s="36">
        <v>3.4122219999999999</v>
      </c>
    </row>
    <row r="84" spans="1:10" x14ac:dyDescent="0.35">
      <c r="A84" s="22" t="s">
        <v>102</v>
      </c>
      <c r="B84" s="48"/>
      <c r="C84" s="23">
        <v>81.205439999999996</v>
      </c>
      <c r="D84" s="24">
        <v>215.80500000000001</v>
      </c>
      <c r="E84" s="25">
        <v>268.41500000000002</v>
      </c>
      <c r="F84" s="24"/>
      <c r="G84" s="26">
        <v>258.3</v>
      </c>
      <c r="H84" s="27" t="s">
        <v>17</v>
      </c>
      <c r="I84" s="28" t="s">
        <v>17</v>
      </c>
      <c r="J84" s="29">
        <v>16.157499999999999</v>
      </c>
    </row>
    <row r="85" spans="1:10" x14ac:dyDescent="0.35">
      <c r="A85" s="22" t="s">
        <v>103</v>
      </c>
      <c r="B85" s="48"/>
      <c r="C85" s="23">
        <v>83.912319999999994</v>
      </c>
      <c r="D85" s="24">
        <v>212.62200000000001</v>
      </c>
      <c r="E85" s="25">
        <v>276.57600000000002</v>
      </c>
      <c r="F85" s="24"/>
      <c r="G85" s="26">
        <v>258.62</v>
      </c>
      <c r="H85" s="27" t="s">
        <v>17</v>
      </c>
      <c r="I85" s="28" t="s">
        <v>17</v>
      </c>
      <c r="J85" s="29">
        <v>16.150832999999999</v>
      </c>
    </row>
    <row r="86" spans="1:10" x14ac:dyDescent="0.35">
      <c r="A86" s="22" t="s">
        <v>104</v>
      </c>
      <c r="B86" s="48"/>
      <c r="C86" s="23">
        <v>85.024320000000003</v>
      </c>
      <c r="D86" s="24">
        <v>174.66200000000001</v>
      </c>
      <c r="E86" s="25">
        <v>208.339</v>
      </c>
      <c r="F86" s="24"/>
      <c r="G86" s="26">
        <v>190.94</v>
      </c>
      <c r="H86" s="27" t="s">
        <v>17</v>
      </c>
      <c r="I86" s="28" t="s">
        <v>17</v>
      </c>
      <c r="J86" s="29">
        <v>3.7136110000000002</v>
      </c>
    </row>
    <row r="87" spans="1:10" x14ac:dyDescent="0.35">
      <c r="A87" s="22" t="s">
        <v>105</v>
      </c>
      <c r="B87" s="48"/>
      <c r="C87" s="23">
        <v>91.598624999999998</v>
      </c>
      <c r="D87" s="24">
        <v>213.745</v>
      </c>
      <c r="E87" s="25">
        <v>272.81299999999999</v>
      </c>
      <c r="F87" s="24"/>
      <c r="G87" s="26">
        <v>261.91000000000003</v>
      </c>
      <c r="H87" s="27" t="s">
        <v>17</v>
      </c>
      <c r="I87" s="28" t="s">
        <v>17</v>
      </c>
      <c r="J87" s="29">
        <v>16.174166</v>
      </c>
    </row>
    <row r="88" spans="1:10" x14ac:dyDescent="0.35">
      <c r="A88" s="22" t="s">
        <v>106</v>
      </c>
      <c r="B88" s="48"/>
      <c r="C88" s="23">
        <v>92.509476000000006</v>
      </c>
      <c r="D88" s="24">
        <v>217.52799999999999</v>
      </c>
      <c r="E88" s="25">
        <v>274.14100000000002</v>
      </c>
      <c r="F88" s="24"/>
      <c r="G88" s="26">
        <v>264.74</v>
      </c>
      <c r="H88" s="27" t="s">
        <v>17</v>
      </c>
      <c r="I88" s="28" t="s">
        <v>17</v>
      </c>
      <c r="J88" s="29">
        <v>16.190276999999998</v>
      </c>
    </row>
    <row r="89" spans="1:10" x14ac:dyDescent="0.35">
      <c r="A89" s="22" t="s">
        <v>107</v>
      </c>
      <c r="B89" s="48"/>
      <c r="C89" s="23">
        <v>93.421319999999994</v>
      </c>
      <c r="D89" s="24">
        <v>217.45</v>
      </c>
      <c r="E89" s="25">
        <v>275.81400000000002</v>
      </c>
      <c r="F89" s="24"/>
      <c r="G89" s="26">
        <v>264.39999999999998</v>
      </c>
      <c r="H89" s="27" t="s">
        <v>17</v>
      </c>
      <c r="I89" s="28" t="s">
        <v>17</v>
      </c>
      <c r="J89" s="29">
        <v>16.195277999999998</v>
      </c>
    </row>
    <row r="90" spans="1:10" x14ac:dyDescent="0.35">
      <c r="A90" s="22" t="s">
        <v>108</v>
      </c>
      <c r="B90" s="48"/>
      <c r="C90" s="23">
        <v>95.247429999999994</v>
      </c>
      <c r="D90" s="24">
        <v>217.59299999999999</v>
      </c>
      <c r="E90" s="25">
        <v>269.05799999999999</v>
      </c>
      <c r="F90" s="24"/>
      <c r="G90" s="26">
        <v>255.37</v>
      </c>
      <c r="H90" s="27" t="s">
        <v>17</v>
      </c>
      <c r="I90" s="28" t="s">
        <v>17</v>
      </c>
      <c r="J90" s="29">
        <v>16.282222999999998</v>
      </c>
    </row>
    <row r="91" spans="1:10" x14ac:dyDescent="0.35">
      <c r="A91" s="22" t="s">
        <v>109</v>
      </c>
      <c r="B91" s="48"/>
      <c r="C91" s="23">
        <v>106.98972999999999</v>
      </c>
      <c r="D91" s="24">
        <v>168.30799999999999</v>
      </c>
      <c r="E91" s="25">
        <v>207.238</v>
      </c>
      <c r="F91" s="24"/>
      <c r="G91" s="26">
        <v>187.79</v>
      </c>
      <c r="H91" s="27" t="s">
        <v>17</v>
      </c>
      <c r="I91" s="28" t="s">
        <v>17</v>
      </c>
      <c r="J91" s="29">
        <v>3.8316669999999999</v>
      </c>
    </row>
    <row r="92" spans="1:10" x14ac:dyDescent="0.35">
      <c r="A92" s="22" t="s">
        <v>110</v>
      </c>
      <c r="B92" s="48"/>
      <c r="C92" s="23">
        <v>112.86305</v>
      </c>
      <c r="D92" s="24">
        <v>214.79</v>
      </c>
      <c r="E92" s="25">
        <v>274.14299999999997</v>
      </c>
      <c r="F92" s="24"/>
      <c r="G92" s="26">
        <v>263.14999999999998</v>
      </c>
      <c r="H92" s="27" t="s">
        <v>17</v>
      </c>
      <c r="I92" s="28" t="s">
        <v>17</v>
      </c>
      <c r="J92" s="29">
        <v>16.320554999999999</v>
      </c>
    </row>
    <row r="93" spans="1:10" x14ac:dyDescent="0.35">
      <c r="A93" s="14" t="s">
        <v>111</v>
      </c>
      <c r="B93" s="48"/>
      <c r="C93" s="30">
        <v>114.759</v>
      </c>
      <c r="D93" s="31">
        <v>220.8</v>
      </c>
      <c r="E93" s="32">
        <v>269.91000000000003</v>
      </c>
      <c r="F93" s="31" t="s">
        <v>19</v>
      </c>
      <c r="G93" s="33">
        <v>258.44</v>
      </c>
      <c r="H93" s="34">
        <v>234.75</v>
      </c>
      <c r="I93" s="35">
        <v>258.44</v>
      </c>
      <c r="J93" s="36">
        <v>16.372499999999999</v>
      </c>
    </row>
    <row r="94" spans="1:10" x14ac:dyDescent="0.35">
      <c r="A94" s="22" t="s">
        <v>112</v>
      </c>
      <c r="B94" s="48"/>
      <c r="C94" s="23">
        <v>127.786644</v>
      </c>
      <c r="D94" s="24">
        <v>222.69900000000001</v>
      </c>
      <c r="E94" s="25">
        <v>264.71199999999999</v>
      </c>
      <c r="F94" s="24"/>
      <c r="G94" s="26">
        <v>251.18</v>
      </c>
      <c r="H94" s="27" t="s">
        <v>17</v>
      </c>
      <c r="I94" s="28" t="s">
        <v>17</v>
      </c>
      <c r="J94" s="29">
        <v>16.456112000000001</v>
      </c>
    </row>
    <row r="95" spans="1:10" x14ac:dyDescent="0.35">
      <c r="A95" s="22" t="s">
        <v>113</v>
      </c>
      <c r="B95" s="48"/>
      <c r="C95" s="23">
        <v>129.98935</v>
      </c>
      <c r="D95" s="24">
        <v>167.41399999999999</v>
      </c>
      <c r="E95" s="25">
        <v>194.08</v>
      </c>
      <c r="F95" s="24"/>
      <c r="G95" s="26">
        <v>188.37</v>
      </c>
      <c r="H95" s="27" t="s">
        <v>17</v>
      </c>
      <c r="I95" s="28" t="s">
        <v>17</v>
      </c>
      <c r="J95" s="29">
        <v>3.9738889999999998</v>
      </c>
    </row>
    <row r="96" spans="1:10" x14ac:dyDescent="0.35">
      <c r="A96" s="22" t="s">
        <v>114</v>
      </c>
      <c r="B96" s="48"/>
      <c r="C96" s="23">
        <v>155.70189999999999</v>
      </c>
      <c r="D96" s="24">
        <v>166.09</v>
      </c>
      <c r="E96" s="25">
        <v>195.61</v>
      </c>
      <c r="F96" s="24"/>
      <c r="G96" s="26">
        <v>189.79</v>
      </c>
      <c r="H96" s="27" t="s">
        <v>17</v>
      </c>
      <c r="I96" s="28" t="s">
        <v>17</v>
      </c>
      <c r="J96" s="29">
        <v>4.111389</v>
      </c>
    </row>
    <row r="97" spans="1:10" x14ac:dyDescent="0.35">
      <c r="A97" s="14" t="s">
        <v>115</v>
      </c>
      <c r="B97" s="48"/>
      <c r="C97" s="30">
        <v>162.48676</v>
      </c>
      <c r="D97" s="31">
        <v>198.107</v>
      </c>
      <c r="E97" s="32">
        <v>250.36799999999999</v>
      </c>
      <c r="F97" s="31" t="s">
        <v>19</v>
      </c>
      <c r="G97" s="33">
        <v>242.56</v>
      </c>
      <c r="H97" s="34">
        <v>225.27</v>
      </c>
      <c r="I97" s="35">
        <v>242.63</v>
      </c>
      <c r="J97" s="36">
        <v>16.614166000000001</v>
      </c>
    </row>
    <row r="98" spans="1:10" x14ac:dyDescent="0.35">
      <c r="A98" s="14" t="s">
        <v>116</v>
      </c>
      <c r="B98" s="48"/>
      <c r="C98" s="30">
        <v>175.35303999999999</v>
      </c>
      <c r="D98" s="31">
        <v>195.30699999999999</v>
      </c>
      <c r="E98" s="32">
        <v>229.648</v>
      </c>
      <c r="F98" s="31" t="s">
        <v>19</v>
      </c>
      <c r="G98" s="33">
        <v>221.7</v>
      </c>
      <c r="H98" s="34">
        <v>206.67</v>
      </c>
      <c r="I98" s="35">
        <v>221.89</v>
      </c>
      <c r="J98" s="36">
        <v>16.670279000000001</v>
      </c>
    </row>
    <row r="99" spans="1:10" x14ac:dyDescent="0.35">
      <c r="A99" s="22" t="s">
        <v>117</v>
      </c>
      <c r="B99" s="49"/>
      <c r="C99" s="23">
        <v>182.55904000000001</v>
      </c>
      <c r="D99" s="24">
        <v>155.62700000000001</v>
      </c>
      <c r="E99" s="25">
        <v>184.489</v>
      </c>
      <c r="F99" s="24"/>
      <c r="G99" s="26">
        <v>178.16</v>
      </c>
      <c r="H99" s="27" t="s">
        <v>17</v>
      </c>
      <c r="I99" s="28" t="s">
        <v>17</v>
      </c>
      <c r="J99" s="29">
        <v>4.2050000000000001</v>
      </c>
    </row>
    <row r="100" spans="1:10" x14ac:dyDescent="0.35">
      <c r="A100" s="22" t="s">
        <v>118</v>
      </c>
      <c r="B100" s="47">
        <v>31</v>
      </c>
      <c r="C100" s="23">
        <v>46.467686</v>
      </c>
      <c r="D100" s="24">
        <v>0</v>
      </c>
      <c r="E100" s="25">
        <v>0</v>
      </c>
      <c r="F100" s="24"/>
      <c r="G100" s="26">
        <v>186.97</v>
      </c>
      <c r="H100" s="27" t="s">
        <v>17</v>
      </c>
      <c r="I100" s="28" t="s">
        <v>17</v>
      </c>
      <c r="J100" s="29">
        <v>0</v>
      </c>
    </row>
    <row r="101" spans="1:10" x14ac:dyDescent="0.35">
      <c r="A101" s="14" t="s">
        <v>119</v>
      </c>
      <c r="B101" s="48"/>
      <c r="C101" s="30">
        <v>79.142510000000001</v>
      </c>
      <c r="D101" s="31">
        <v>227.82</v>
      </c>
      <c r="E101" s="32">
        <v>269.39800000000002</v>
      </c>
      <c r="F101" s="31" t="s">
        <v>15</v>
      </c>
      <c r="G101" s="33">
        <v>259.22000000000003</v>
      </c>
      <c r="H101" s="34">
        <v>239.29</v>
      </c>
      <c r="I101" s="35">
        <v>259.42</v>
      </c>
      <c r="J101" s="36">
        <v>16.303612000000001</v>
      </c>
    </row>
    <row r="102" spans="1:10" x14ac:dyDescent="0.35">
      <c r="A102" s="22" t="s">
        <v>120</v>
      </c>
      <c r="B102" s="48"/>
      <c r="C102" s="23">
        <v>91.329040000000006</v>
      </c>
      <c r="D102" s="24">
        <v>226.11</v>
      </c>
      <c r="E102" s="25">
        <v>264.46300000000002</v>
      </c>
      <c r="F102" s="24"/>
      <c r="G102" s="26">
        <v>254.43</v>
      </c>
      <c r="H102" s="27" t="s">
        <v>17</v>
      </c>
      <c r="I102" s="28" t="s">
        <v>17</v>
      </c>
      <c r="J102" s="29">
        <v>16.397777999999999</v>
      </c>
    </row>
    <row r="103" spans="1:10" x14ac:dyDescent="0.35">
      <c r="A103" s="22" t="s">
        <v>121</v>
      </c>
      <c r="B103" s="48"/>
      <c r="C103" s="23">
        <v>94.063940000000002</v>
      </c>
      <c r="D103" s="24">
        <v>212.881</v>
      </c>
      <c r="E103" s="25">
        <v>276.839</v>
      </c>
      <c r="F103" s="24"/>
      <c r="G103" s="26">
        <v>261.32</v>
      </c>
      <c r="H103" s="27" t="s">
        <v>17</v>
      </c>
      <c r="I103" s="28" t="s">
        <v>17</v>
      </c>
      <c r="J103" s="29">
        <v>16.328887999999999</v>
      </c>
    </row>
    <row r="104" spans="1:10" x14ac:dyDescent="0.35">
      <c r="A104" s="22" t="s">
        <v>122</v>
      </c>
      <c r="B104" s="48"/>
      <c r="C104" s="23">
        <v>103.70304</v>
      </c>
      <c r="D104" s="24">
        <v>215.09700000000001</v>
      </c>
      <c r="E104" s="25">
        <v>273.089</v>
      </c>
      <c r="F104" s="24"/>
      <c r="G104" s="26">
        <v>262.14999999999998</v>
      </c>
      <c r="H104" s="27" t="s">
        <v>17</v>
      </c>
      <c r="I104" s="28" t="s">
        <v>17</v>
      </c>
      <c r="J104" s="29">
        <v>16.424166</v>
      </c>
    </row>
    <row r="105" spans="1:10" x14ac:dyDescent="0.35">
      <c r="A105" s="22" t="s">
        <v>123</v>
      </c>
      <c r="B105" s="48"/>
      <c r="C105" s="23">
        <v>105.56141</v>
      </c>
      <c r="D105" s="24">
        <v>226.178</v>
      </c>
      <c r="E105" s="25">
        <v>271.26400000000001</v>
      </c>
      <c r="F105" s="24"/>
      <c r="G105" s="26">
        <v>260.95</v>
      </c>
      <c r="H105" s="27" t="s">
        <v>17</v>
      </c>
      <c r="I105" s="28" t="s">
        <v>17</v>
      </c>
      <c r="J105" s="29">
        <v>16.465</v>
      </c>
    </row>
    <row r="106" spans="1:10" x14ac:dyDescent="0.35">
      <c r="A106" s="22" t="s">
        <v>124</v>
      </c>
      <c r="B106" s="48"/>
      <c r="C106" s="23">
        <v>109.29989999999999</v>
      </c>
      <c r="D106" s="24">
        <v>215.053</v>
      </c>
      <c r="E106" s="25">
        <v>268.09199999999998</v>
      </c>
      <c r="F106" s="24"/>
      <c r="G106" s="26">
        <v>255.2</v>
      </c>
      <c r="H106" s="27" t="s">
        <v>17</v>
      </c>
      <c r="I106" s="28" t="s">
        <v>17</v>
      </c>
      <c r="J106" s="29">
        <v>16.476109999999998</v>
      </c>
    </row>
    <row r="107" spans="1:10" x14ac:dyDescent="0.35">
      <c r="A107" s="22" t="s">
        <v>125</v>
      </c>
      <c r="B107" s="48"/>
      <c r="C107" s="23">
        <v>132.43622999999999</v>
      </c>
      <c r="D107" s="24">
        <v>220.643</v>
      </c>
      <c r="E107" s="25">
        <v>266.94799999999998</v>
      </c>
      <c r="F107" s="24"/>
      <c r="G107" s="26">
        <v>259.70999999999998</v>
      </c>
      <c r="H107" s="27" t="s">
        <v>17</v>
      </c>
      <c r="I107" s="28" t="s">
        <v>17</v>
      </c>
      <c r="J107" s="29">
        <v>16.609166999999999</v>
      </c>
    </row>
    <row r="108" spans="1:10" x14ac:dyDescent="0.35">
      <c r="A108" s="22" t="s">
        <v>126</v>
      </c>
      <c r="B108" s="48"/>
      <c r="C108" s="23">
        <v>136.44841</v>
      </c>
      <c r="D108" s="24">
        <v>210.178</v>
      </c>
      <c r="E108" s="25">
        <v>263.91500000000002</v>
      </c>
      <c r="F108" s="24"/>
      <c r="G108" s="26">
        <v>253.11</v>
      </c>
      <c r="H108" s="27" t="s">
        <v>17</v>
      </c>
      <c r="I108" s="28" t="s">
        <v>17</v>
      </c>
      <c r="J108" s="29">
        <v>16.63</v>
      </c>
    </row>
    <row r="109" spans="1:10" x14ac:dyDescent="0.35">
      <c r="A109" s="22" t="s">
        <v>127</v>
      </c>
      <c r="B109" s="48"/>
      <c r="C109" s="23">
        <v>151.41417999999999</v>
      </c>
      <c r="D109" s="24">
        <v>224.785</v>
      </c>
      <c r="E109" s="25">
        <v>256.93200000000002</v>
      </c>
      <c r="F109" s="24"/>
      <c r="G109" s="26">
        <v>251.22</v>
      </c>
      <c r="H109" s="27" t="s">
        <v>17</v>
      </c>
      <c r="I109" s="28" t="s">
        <v>17</v>
      </c>
      <c r="J109" s="29">
        <v>16.718889999999998</v>
      </c>
    </row>
    <row r="110" spans="1:10" x14ac:dyDescent="0.35">
      <c r="A110" s="22" t="s">
        <v>128</v>
      </c>
      <c r="B110" s="48"/>
      <c r="C110" s="23">
        <v>192.00116</v>
      </c>
      <c r="D110" s="24">
        <v>183.114</v>
      </c>
      <c r="E110" s="25">
        <v>206.84399999999999</v>
      </c>
      <c r="F110" s="24"/>
      <c r="G110" s="26">
        <v>202.66</v>
      </c>
      <c r="H110" s="27" t="s">
        <v>17</v>
      </c>
      <c r="I110" s="28" t="s">
        <v>17</v>
      </c>
      <c r="J110" s="29">
        <v>16.941389999999998</v>
      </c>
    </row>
    <row r="111" spans="1:10" x14ac:dyDescent="0.35">
      <c r="A111" s="22" t="s">
        <v>129</v>
      </c>
      <c r="B111" s="49"/>
      <c r="C111" s="23">
        <v>195.89804000000001</v>
      </c>
      <c r="D111" s="24">
        <v>152.559</v>
      </c>
      <c r="E111" s="25">
        <v>181.80199999999999</v>
      </c>
      <c r="F111" s="24"/>
      <c r="G111" s="26">
        <v>173.36</v>
      </c>
      <c r="H111" s="27" t="s">
        <v>17</v>
      </c>
      <c r="I111" s="28" t="s">
        <v>17</v>
      </c>
      <c r="J111" s="29">
        <v>4.4474999999999998</v>
      </c>
    </row>
    <row r="112" spans="1:10" x14ac:dyDescent="0.35">
      <c r="A112" s="22" t="s">
        <v>130</v>
      </c>
      <c r="B112" s="47">
        <v>32</v>
      </c>
      <c r="C112" s="23">
        <v>39.318840000000002</v>
      </c>
      <c r="D112" s="24">
        <v>170.66900000000001</v>
      </c>
      <c r="E112" s="25">
        <v>191.34700000000001</v>
      </c>
      <c r="F112" s="24"/>
      <c r="G112" s="26">
        <v>187.51</v>
      </c>
      <c r="H112" s="27" t="s">
        <v>17</v>
      </c>
      <c r="I112" s="28" t="s">
        <v>17</v>
      </c>
      <c r="J112" s="29">
        <v>4.338889</v>
      </c>
    </row>
    <row r="113" spans="1:10" x14ac:dyDescent="0.35">
      <c r="A113" s="22" t="s">
        <v>131</v>
      </c>
      <c r="B113" s="48"/>
      <c r="C113" s="23">
        <v>52.368949999999998</v>
      </c>
      <c r="D113" s="24">
        <v>212.20599999999999</v>
      </c>
      <c r="E113" s="25">
        <v>254.774</v>
      </c>
      <c r="F113" s="24"/>
      <c r="G113" s="26">
        <v>250.38</v>
      </c>
      <c r="H113" s="27" t="s">
        <v>17</v>
      </c>
      <c r="I113" s="28" t="s">
        <v>17</v>
      </c>
      <c r="J113" s="29">
        <v>17.061665999999999</v>
      </c>
    </row>
    <row r="114" spans="1:10" x14ac:dyDescent="0.35">
      <c r="A114" s="22" t="s">
        <v>132</v>
      </c>
      <c r="B114" s="48"/>
      <c r="C114" s="23">
        <v>71.720359999999999</v>
      </c>
      <c r="D114" s="24">
        <v>209.887</v>
      </c>
      <c r="E114" s="25">
        <v>254.01400000000001</v>
      </c>
      <c r="F114" s="24"/>
      <c r="G114" s="26">
        <v>247.62</v>
      </c>
      <c r="H114" s="27" t="s">
        <v>17</v>
      </c>
      <c r="I114" s="28" t="s">
        <v>17</v>
      </c>
      <c r="J114" s="29">
        <v>17.326944000000001</v>
      </c>
    </row>
    <row r="115" spans="1:10" x14ac:dyDescent="0.35">
      <c r="A115" s="22" t="s">
        <v>133</v>
      </c>
      <c r="B115" s="48"/>
      <c r="C115" s="23">
        <v>86.553179999999998</v>
      </c>
      <c r="D115" s="24">
        <v>214.935</v>
      </c>
      <c r="E115" s="25">
        <v>250.63200000000001</v>
      </c>
      <c r="F115" s="24"/>
      <c r="G115" s="26">
        <v>242.86</v>
      </c>
      <c r="H115" s="27" t="s">
        <v>17</v>
      </c>
      <c r="I115" s="28" t="s">
        <v>17</v>
      </c>
      <c r="J115" s="29">
        <v>17.526112000000001</v>
      </c>
    </row>
    <row r="116" spans="1:10" x14ac:dyDescent="0.35">
      <c r="A116" s="22" t="s">
        <v>134</v>
      </c>
      <c r="B116" s="48"/>
      <c r="C116" s="23">
        <v>88.364140000000006</v>
      </c>
      <c r="D116" s="24">
        <v>209.49799999999999</v>
      </c>
      <c r="E116" s="25">
        <v>257.97399999999999</v>
      </c>
      <c r="F116" s="24"/>
      <c r="G116" s="26">
        <v>250.52</v>
      </c>
      <c r="H116" s="27" t="s">
        <v>17</v>
      </c>
      <c r="I116" s="28" t="s">
        <v>17</v>
      </c>
      <c r="J116" s="29">
        <v>17.53389</v>
      </c>
    </row>
    <row r="117" spans="1:10" x14ac:dyDescent="0.35">
      <c r="A117" s="22" t="s">
        <v>135</v>
      </c>
      <c r="B117" s="48"/>
      <c r="C117" s="23">
        <v>89.271064999999993</v>
      </c>
      <c r="D117" s="24">
        <v>204.43100000000001</v>
      </c>
      <c r="E117" s="25">
        <v>258.012</v>
      </c>
      <c r="F117" s="24"/>
      <c r="G117" s="26">
        <v>248.82</v>
      </c>
      <c r="H117" s="27" t="s">
        <v>17</v>
      </c>
      <c r="I117" s="28" t="s">
        <v>17</v>
      </c>
      <c r="J117" s="29">
        <v>17.511109999999999</v>
      </c>
    </row>
    <row r="118" spans="1:10" x14ac:dyDescent="0.35">
      <c r="A118" s="22" t="s">
        <v>136</v>
      </c>
      <c r="B118" s="48"/>
      <c r="C118" s="23">
        <v>90.178116000000003</v>
      </c>
      <c r="D118" s="24">
        <v>210.40700000000001</v>
      </c>
      <c r="E118" s="25">
        <v>255.42599999999999</v>
      </c>
      <c r="F118" s="24"/>
      <c r="G118" s="26">
        <v>246.93</v>
      </c>
      <c r="H118" s="27" t="s">
        <v>17</v>
      </c>
      <c r="I118" s="28" t="s">
        <v>17</v>
      </c>
      <c r="J118" s="29">
        <v>17.542223</v>
      </c>
    </row>
    <row r="119" spans="1:10" x14ac:dyDescent="0.35">
      <c r="A119" s="14" t="s">
        <v>137</v>
      </c>
      <c r="B119" s="48"/>
      <c r="C119" s="30">
        <v>103.45005</v>
      </c>
      <c r="D119" s="31">
        <v>206.636</v>
      </c>
      <c r="E119" s="32">
        <v>256.10399999999998</v>
      </c>
      <c r="F119" s="31" t="s">
        <v>19</v>
      </c>
      <c r="G119" s="33">
        <v>245.66</v>
      </c>
      <c r="H119" s="34">
        <v>220.67</v>
      </c>
      <c r="I119" s="35">
        <v>245.66</v>
      </c>
      <c r="J119" s="36">
        <v>17.691109999999998</v>
      </c>
    </row>
    <row r="120" spans="1:10" x14ac:dyDescent="0.35">
      <c r="A120" s="22" t="s">
        <v>138</v>
      </c>
      <c r="B120" s="48"/>
      <c r="C120" s="23">
        <v>118.020134</v>
      </c>
      <c r="D120" s="24">
        <v>201.55699999999999</v>
      </c>
      <c r="E120" s="25">
        <v>260.20699999999999</v>
      </c>
      <c r="F120" s="24"/>
      <c r="G120" s="26">
        <v>245.4</v>
      </c>
      <c r="H120" s="27" t="s">
        <v>17</v>
      </c>
      <c r="I120" s="28" t="s">
        <v>17</v>
      </c>
      <c r="J120" s="29">
        <v>17.823055</v>
      </c>
    </row>
    <row r="121" spans="1:10" x14ac:dyDescent="0.35">
      <c r="A121" s="22" t="s">
        <v>139</v>
      </c>
      <c r="B121" s="48"/>
      <c r="C121" s="23">
        <v>118.97877</v>
      </c>
      <c r="D121" s="24">
        <v>198.625</v>
      </c>
      <c r="E121" s="25">
        <v>261.28399999999999</v>
      </c>
      <c r="F121" s="24"/>
      <c r="G121" s="26">
        <v>246.33</v>
      </c>
      <c r="H121" s="27" t="s">
        <v>17</v>
      </c>
      <c r="I121" s="28" t="s">
        <v>17</v>
      </c>
      <c r="J121" s="29">
        <v>17.834167000000001</v>
      </c>
    </row>
    <row r="122" spans="1:10" x14ac:dyDescent="0.35">
      <c r="A122" s="22" t="s">
        <v>140</v>
      </c>
      <c r="B122" s="48"/>
      <c r="C122" s="23">
        <v>119.94011</v>
      </c>
      <c r="D122" s="24">
        <v>198.00899999999999</v>
      </c>
      <c r="E122" s="25">
        <v>257.786</v>
      </c>
      <c r="F122" s="24"/>
      <c r="G122" s="26">
        <v>246.93</v>
      </c>
      <c r="H122" s="27" t="s">
        <v>17</v>
      </c>
      <c r="I122" s="28" t="s">
        <v>17</v>
      </c>
      <c r="J122" s="29">
        <v>17.844722999999998</v>
      </c>
    </row>
    <row r="123" spans="1:10" x14ac:dyDescent="0.35">
      <c r="A123" s="14" t="s">
        <v>141</v>
      </c>
      <c r="B123" s="48"/>
      <c r="C123" s="30">
        <v>120.90372499999999</v>
      </c>
      <c r="D123" s="31">
        <v>201.67500000000001</v>
      </c>
      <c r="E123" s="32">
        <v>258.20800000000003</v>
      </c>
      <c r="F123" s="31" t="s">
        <v>19</v>
      </c>
      <c r="G123" s="33">
        <v>248.53</v>
      </c>
      <c r="H123" s="34">
        <v>217.47</v>
      </c>
      <c r="I123" s="35">
        <v>247.76</v>
      </c>
      <c r="J123" s="36">
        <v>17.844443999999999</v>
      </c>
    </row>
    <row r="124" spans="1:10" x14ac:dyDescent="0.35">
      <c r="A124" s="22" t="s">
        <v>142</v>
      </c>
      <c r="B124" s="48"/>
      <c r="C124" s="23">
        <v>124.78324000000001</v>
      </c>
      <c r="D124" s="24">
        <v>190.65600000000001</v>
      </c>
      <c r="E124" s="25">
        <v>256.14499999999998</v>
      </c>
      <c r="F124" s="24"/>
      <c r="G124" s="26">
        <v>241.18</v>
      </c>
      <c r="H124" s="27" t="s">
        <v>17</v>
      </c>
      <c r="I124" s="28" t="s">
        <v>17</v>
      </c>
      <c r="J124" s="29">
        <v>17.838612000000001</v>
      </c>
    </row>
    <row r="125" spans="1:10" x14ac:dyDescent="0.35">
      <c r="A125" s="22" t="s">
        <v>143</v>
      </c>
      <c r="B125" s="48"/>
      <c r="C125" s="23">
        <v>126.96398000000001</v>
      </c>
      <c r="D125" s="24">
        <v>148.54900000000001</v>
      </c>
      <c r="E125" s="25">
        <v>207.57300000000001</v>
      </c>
      <c r="F125" s="24"/>
      <c r="G125" s="26">
        <v>195.58</v>
      </c>
      <c r="H125" s="27" t="s">
        <v>17</v>
      </c>
      <c r="I125" s="28" t="s">
        <v>17</v>
      </c>
      <c r="J125" s="29">
        <v>5.43</v>
      </c>
    </row>
    <row r="126" spans="1:10" x14ac:dyDescent="0.35">
      <c r="A126" s="22" t="s">
        <v>144</v>
      </c>
      <c r="B126" s="48"/>
      <c r="C126" s="23">
        <v>131.90561</v>
      </c>
      <c r="D126" s="24">
        <v>180.31</v>
      </c>
      <c r="E126" s="25">
        <v>212.548</v>
      </c>
      <c r="F126" s="24"/>
      <c r="G126" s="26">
        <v>198.54</v>
      </c>
      <c r="H126" s="27" t="s">
        <v>17</v>
      </c>
      <c r="I126" s="28" t="s">
        <v>17</v>
      </c>
      <c r="J126" s="29">
        <v>5.2016669999999996</v>
      </c>
    </row>
    <row r="127" spans="1:10" x14ac:dyDescent="0.35">
      <c r="A127" s="22" t="s">
        <v>145</v>
      </c>
      <c r="B127" s="48"/>
      <c r="C127" s="23">
        <v>138.18332000000001</v>
      </c>
      <c r="D127" s="24">
        <v>200.09100000000001</v>
      </c>
      <c r="E127" s="25">
        <v>248.761</v>
      </c>
      <c r="F127" s="24"/>
      <c r="G127" s="26">
        <v>240.81</v>
      </c>
      <c r="H127" s="27" t="s">
        <v>17</v>
      </c>
      <c r="I127" s="28" t="s">
        <v>17</v>
      </c>
      <c r="J127" s="29">
        <v>18.045833999999999</v>
      </c>
    </row>
    <row r="128" spans="1:10" x14ac:dyDescent="0.35">
      <c r="A128" s="14" t="s">
        <v>146</v>
      </c>
      <c r="B128" s="48"/>
      <c r="C128" s="30">
        <v>139.1987</v>
      </c>
      <c r="D128" s="31">
        <v>201.858</v>
      </c>
      <c r="E128" s="32">
        <v>244.215</v>
      </c>
      <c r="F128" s="31" t="s">
        <v>15</v>
      </c>
      <c r="G128" s="33">
        <v>237.38</v>
      </c>
      <c r="H128" s="34">
        <v>215.03</v>
      </c>
      <c r="I128" s="35">
        <v>237.38</v>
      </c>
      <c r="J128" s="36">
        <v>18.04889</v>
      </c>
    </row>
    <row r="129" spans="1:10" x14ac:dyDescent="0.35">
      <c r="A129" s="22" t="s">
        <v>147</v>
      </c>
      <c r="B129" s="48"/>
      <c r="C129" s="23">
        <v>141.2415</v>
      </c>
      <c r="D129" s="24">
        <v>199.553</v>
      </c>
      <c r="E129" s="25">
        <v>253.09</v>
      </c>
      <c r="F129" s="24"/>
      <c r="G129" s="26">
        <v>240.02</v>
      </c>
      <c r="H129" s="27" t="s">
        <v>17</v>
      </c>
      <c r="I129" s="28" t="s">
        <v>17</v>
      </c>
      <c r="J129" s="29">
        <v>18.044167000000002</v>
      </c>
    </row>
    <row r="130" spans="1:10" x14ac:dyDescent="0.35">
      <c r="A130" s="22" t="s">
        <v>148</v>
      </c>
      <c r="B130" s="48"/>
      <c r="C130" s="23">
        <v>142.26633000000001</v>
      </c>
      <c r="D130" s="24">
        <v>203.054</v>
      </c>
      <c r="E130" s="25">
        <v>235.428</v>
      </c>
      <c r="F130" s="24"/>
      <c r="G130" s="26">
        <v>225.7</v>
      </c>
      <c r="H130" s="27" t="s">
        <v>17</v>
      </c>
      <c r="I130" s="28" t="s">
        <v>17</v>
      </c>
      <c r="J130" s="29">
        <v>18.128889999999998</v>
      </c>
    </row>
    <row r="131" spans="1:10" x14ac:dyDescent="0.35">
      <c r="A131" s="22" t="s">
        <v>149</v>
      </c>
      <c r="B131" s="49"/>
      <c r="C131" s="23">
        <v>149.78952000000001</v>
      </c>
      <c r="D131" s="24">
        <v>158.84899999999999</v>
      </c>
      <c r="E131" s="25">
        <v>204.50899999999999</v>
      </c>
      <c r="F131" s="24"/>
      <c r="G131" s="26">
        <v>184.87</v>
      </c>
      <c r="H131" s="27" t="s">
        <v>17</v>
      </c>
      <c r="I131" s="28" t="s">
        <v>17</v>
      </c>
      <c r="J131" s="29">
        <v>5.51</v>
      </c>
    </row>
    <row r="132" spans="1:10" x14ac:dyDescent="0.35">
      <c r="A132" s="22" t="s">
        <v>150</v>
      </c>
      <c r="B132" s="47">
        <v>33</v>
      </c>
      <c r="C132" s="23">
        <v>19.721385999999999</v>
      </c>
      <c r="D132" s="24">
        <v>159.983</v>
      </c>
      <c r="E132" s="25">
        <v>190.78899999999999</v>
      </c>
      <c r="F132" s="24"/>
      <c r="G132" s="26">
        <v>185.84</v>
      </c>
      <c r="H132" s="27" t="s">
        <v>17</v>
      </c>
      <c r="I132" s="28" t="s">
        <v>17</v>
      </c>
      <c r="J132" s="29">
        <v>5.66</v>
      </c>
    </row>
    <row r="133" spans="1:10" x14ac:dyDescent="0.35">
      <c r="A133" s="22" t="s">
        <v>151</v>
      </c>
      <c r="B133" s="48"/>
      <c r="C133" s="23">
        <v>28.801624</v>
      </c>
      <c r="D133" s="24">
        <v>161.75399999999999</v>
      </c>
      <c r="E133" s="25">
        <v>190.11500000000001</v>
      </c>
      <c r="F133" s="24"/>
      <c r="G133" s="26">
        <v>183.23</v>
      </c>
      <c r="H133" s="27" t="s">
        <v>17</v>
      </c>
      <c r="I133" s="28" t="s">
        <v>17</v>
      </c>
      <c r="J133" s="29">
        <v>5.842778</v>
      </c>
    </row>
    <row r="134" spans="1:10" x14ac:dyDescent="0.35">
      <c r="A134" s="22" t="s">
        <v>152</v>
      </c>
      <c r="B134" s="48"/>
      <c r="C134" s="23">
        <v>29.747816</v>
      </c>
      <c r="D134" s="24">
        <v>161.226</v>
      </c>
      <c r="E134" s="25">
        <v>194.11199999999999</v>
      </c>
      <c r="F134" s="24"/>
      <c r="G134" s="26">
        <v>189.57</v>
      </c>
      <c r="H134" s="27" t="s">
        <v>17</v>
      </c>
      <c r="I134" s="28" t="s">
        <v>17</v>
      </c>
      <c r="J134" s="29">
        <v>5.8569449999999996</v>
      </c>
    </row>
    <row r="135" spans="1:10" x14ac:dyDescent="0.35">
      <c r="A135" s="22" t="s">
        <v>153</v>
      </c>
      <c r="B135" s="48"/>
      <c r="C135" s="23">
        <v>30.691654</v>
      </c>
      <c r="D135" s="24">
        <v>167.33</v>
      </c>
      <c r="E135" s="25">
        <v>198.839</v>
      </c>
      <c r="F135" s="24"/>
      <c r="G135" s="26">
        <v>190.52</v>
      </c>
      <c r="H135" s="27" t="s">
        <v>17</v>
      </c>
      <c r="I135" s="28" t="s">
        <v>17</v>
      </c>
      <c r="J135" s="29">
        <v>5.9077780000000004</v>
      </c>
    </row>
    <row r="136" spans="1:10" x14ac:dyDescent="0.35">
      <c r="A136" s="22" t="s">
        <v>154</v>
      </c>
      <c r="B136" s="48"/>
      <c r="C136" s="23">
        <v>31.633713</v>
      </c>
      <c r="D136" s="24">
        <v>165.26900000000001</v>
      </c>
      <c r="E136" s="25">
        <v>195.74</v>
      </c>
      <c r="F136" s="24"/>
      <c r="G136" s="26">
        <v>189.57</v>
      </c>
      <c r="H136" s="27" t="s">
        <v>17</v>
      </c>
      <c r="I136" s="28" t="s">
        <v>17</v>
      </c>
      <c r="J136" s="29">
        <v>5.9066669999999997</v>
      </c>
    </row>
    <row r="137" spans="1:10" x14ac:dyDescent="0.35">
      <c r="A137" s="22" t="s">
        <v>155</v>
      </c>
      <c r="B137" s="48"/>
      <c r="C137" s="23">
        <v>32.573757000000001</v>
      </c>
      <c r="D137" s="24">
        <v>167.81399999999999</v>
      </c>
      <c r="E137" s="25">
        <v>200.77500000000001</v>
      </c>
      <c r="F137" s="24"/>
      <c r="G137" s="26">
        <v>188.91</v>
      </c>
      <c r="H137" s="27" t="s">
        <v>17</v>
      </c>
      <c r="I137" s="28" t="s">
        <v>17</v>
      </c>
      <c r="J137" s="29">
        <v>5.9291669999999996</v>
      </c>
    </row>
    <row r="138" spans="1:10" x14ac:dyDescent="0.35">
      <c r="A138" s="14" t="s">
        <v>156</v>
      </c>
      <c r="B138" s="48"/>
      <c r="C138" s="30">
        <v>36.547020000000003</v>
      </c>
      <c r="D138" s="31">
        <v>191.02099999999999</v>
      </c>
      <c r="E138" s="32">
        <v>227.858</v>
      </c>
      <c r="F138" s="31" t="s">
        <v>157</v>
      </c>
      <c r="G138" s="33">
        <v>223.01</v>
      </c>
      <c r="H138" s="34">
        <v>203.31</v>
      </c>
      <c r="I138" s="35">
        <v>223.01</v>
      </c>
      <c r="J138" s="36">
        <v>18.515277999999999</v>
      </c>
    </row>
    <row r="139" spans="1:10" x14ac:dyDescent="0.35">
      <c r="A139" s="22" t="s">
        <v>158</v>
      </c>
      <c r="B139" s="48"/>
      <c r="C139" s="23">
        <v>38.406063000000003</v>
      </c>
      <c r="D139" s="24">
        <v>195.18600000000001</v>
      </c>
      <c r="E139" s="25">
        <v>224.09100000000001</v>
      </c>
      <c r="F139" s="24"/>
      <c r="G139" s="26">
        <v>219.33</v>
      </c>
      <c r="H139" s="27" t="s">
        <v>17</v>
      </c>
      <c r="I139" s="28" t="s">
        <v>17</v>
      </c>
      <c r="J139" s="29">
        <v>18.553888000000001</v>
      </c>
    </row>
    <row r="140" spans="1:10" x14ac:dyDescent="0.35">
      <c r="A140" s="22" t="s">
        <v>159</v>
      </c>
      <c r="B140" s="48"/>
      <c r="C140" s="23">
        <v>39.547240000000002</v>
      </c>
      <c r="D140" s="24">
        <v>173.22800000000001</v>
      </c>
      <c r="E140" s="25">
        <v>205.12200000000001</v>
      </c>
      <c r="F140" s="24"/>
      <c r="G140" s="26">
        <v>195.22</v>
      </c>
      <c r="H140" s="27" t="s">
        <v>17</v>
      </c>
      <c r="I140" s="28" t="s">
        <v>17</v>
      </c>
      <c r="J140" s="29">
        <v>6.05</v>
      </c>
    </row>
    <row r="141" spans="1:10" x14ac:dyDescent="0.35">
      <c r="A141" s="14" t="s">
        <v>160</v>
      </c>
      <c r="B141" s="48"/>
      <c r="C141" s="30">
        <v>41.395893000000001</v>
      </c>
      <c r="D141" s="31">
        <v>173.322</v>
      </c>
      <c r="E141" s="32">
        <v>212.80799999999999</v>
      </c>
      <c r="F141" s="31" t="s">
        <v>15</v>
      </c>
      <c r="G141" s="33">
        <v>198.93</v>
      </c>
      <c r="H141" s="34">
        <v>181.22</v>
      </c>
      <c r="I141" s="35">
        <v>198.93</v>
      </c>
      <c r="J141" s="36">
        <v>6.0911109999999997</v>
      </c>
    </row>
    <row r="142" spans="1:10" x14ac:dyDescent="0.35">
      <c r="A142" s="22" t="s">
        <v>161</v>
      </c>
      <c r="B142" s="48"/>
      <c r="C142" s="23">
        <v>42.318047</v>
      </c>
      <c r="D142" s="24">
        <v>172.00800000000001</v>
      </c>
      <c r="E142" s="25">
        <v>206.714</v>
      </c>
      <c r="F142" s="24"/>
      <c r="G142" s="26">
        <v>198.13</v>
      </c>
      <c r="H142" s="27" t="s">
        <v>17</v>
      </c>
      <c r="I142" s="28" t="s">
        <v>17</v>
      </c>
      <c r="J142" s="29">
        <v>6.1091670000000002</v>
      </c>
    </row>
    <row r="143" spans="1:10" x14ac:dyDescent="0.35">
      <c r="A143" s="22" t="s">
        <v>162</v>
      </c>
      <c r="B143" s="48"/>
      <c r="C143" s="23">
        <v>46.220177</v>
      </c>
      <c r="D143" s="24">
        <v>194.333</v>
      </c>
      <c r="E143" s="25">
        <v>224.59899999999999</v>
      </c>
      <c r="F143" s="24"/>
      <c r="G143" s="26">
        <v>219.08</v>
      </c>
      <c r="H143" s="27" t="s">
        <v>17</v>
      </c>
      <c r="I143" s="28" t="s">
        <v>17</v>
      </c>
      <c r="J143" s="29">
        <v>18.714721999999998</v>
      </c>
    </row>
    <row r="144" spans="1:10" x14ac:dyDescent="0.35">
      <c r="A144" s="22" t="s">
        <v>163</v>
      </c>
      <c r="B144" s="48"/>
      <c r="C144" s="23">
        <v>48.962009999999999</v>
      </c>
      <c r="D144" s="24">
        <v>195.17099999999999</v>
      </c>
      <c r="E144" s="25">
        <v>225.375</v>
      </c>
      <c r="F144" s="24"/>
      <c r="G144" s="26">
        <v>221.94</v>
      </c>
      <c r="H144" s="27" t="s">
        <v>17</v>
      </c>
      <c r="I144" s="28" t="s">
        <v>17</v>
      </c>
      <c r="J144" s="29">
        <v>18.734166999999999</v>
      </c>
    </row>
    <row r="145" spans="1:10" x14ac:dyDescent="0.35">
      <c r="A145" s="14" t="s">
        <v>164</v>
      </c>
      <c r="B145" s="48"/>
      <c r="C145" s="30">
        <v>51.903422999999997</v>
      </c>
      <c r="D145" s="31">
        <v>182.66300000000001</v>
      </c>
      <c r="E145" s="32">
        <v>218.458</v>
      </c>
      <c r="F145" s="31" t="s">
        <v>15</v>
      </c>
      <c r="G145" s="33">
        <v>205.16</v>
      </c>
      <c r="H145" s="34">
        <v>190.97</v>
      </c>
      <c r="I145" s="35">
        <v>205.16</v>
      </c>
      <c r="J145" s="36">
        <v>6.2474999999999996</v>
      </c>
    </row>
    <row r="146" spans="1:10" x14ac:dyDescent="0.35">
      <c r="A146" s="14" t="s">
        <v>165</v>
      </c>
      <c r="B146" s="48"/>
      <c r="C146" s="30">
        <v>58.468155000000003</v>
      </c>
      <c r="D146" s="31">
        <v>202.024</v>
      </c>
      <c r="E146" s="32">
        <v>235.48699999999999</v>
      </c>
      <c r="F146" s="31" t="s">
        <v>166</v>
      </c>
      <c r="G146" s="33">
        <v>231</v>
      </c>
      <c r="H146" s="34">
        <v>213.72</v>
      </c>
      <c r="I146" s="35">
        <v>231</v>
      </c>
      <c r="J146" s="36">
        <v>18.898610999999999</v>
      </c>
    </row>
    <row r="147" spans="1:10" x14ac:dyDescent="0.35">
      <c r="A147" s="22" t="s">
        <v>167</v>
      </c>
      <c r="B147" s="48"/>
      <c r="C147" s="23">
        <v>61.382522999999999</v>
      </c>
      <c r="D147" s="24">
        <v>185.102</v>
      </c>
      <c r="E147" s="25">
        <v>232.83</v>
      </c>
      <c r="F147" s="24"/>
      <c r="G147" s="26">
        <v>216.05</v>
      </c>
      <c r="H147" s="27" t="s">
        <v>17</v>
      </c>
      <c r="I147" s="28" t="s">
        <v>17</v>
      </c>
      <c r="J147" s="29">
        <v>6.4005559999999999</v>
      </c>
    </row>
    <row r="148" spans="1:10" x14ac:dyDescent="0.35">
      <c r="A148" s="22" t="s">
        <v>168</v>
      </c>
      <c r="B148" s="48"/>
      <c r="C148" s="23">
        <v>62.283366999999998</v>
      </c>
      <c r="D148" s="24">
        <v>185.31700000000001</v>
      </c>
      <c r="E148" s="25">
        <v>230.06399999999999</v>
      </c>
      <c r="F148" s="24"/>
      <c r="G148" s="26">
        <v>220.09</v>
      </c>
      <c r="H148" s="27" t="s">
        <v>17</v>
      </c>
      <c r="I148" s="28" t="s">
        <v>17</v>
      </c>
      <c r="J148" s="29">
        <v>6.3266669999999996</v>
      </c>
    </row>
    <row r="149" spans="1:10" x14ac:dyDescent="0.35">
      <c r="A149" s="22" t="s">
        <v>169</v>
      </c>
      <c r="B149" s="48"/>
      <c r="C149" s="23">
        <v>63.183784000000003</v>
      </c>
      <c r="D149" s="24">
        <v>187.01900000000001</v>
      </c>
      <c r="E149" s="25">
        <v>230.947</v>
      </c>
      <c r="F149" s="24"/>
      <c r="G149" s="26">
        <v>221.31</v>
      </c>
      <c r="H149" s="27" t="s">
        <v>17</v>
      </c>
      <c r="I149" s="28" t="s">
        <v>17</v>
      </c>
      <c r="J149" s="29">
        <v>6.4344440000000001</v>
      </c>
    </row>
    <row r="150" spans="1:10" x14ac:dyDescent="0.35">
      <c r="A150" s="22" t="s">
        <v>170</v>
      </c>
      <c r="B150" s="48"/>
      <c r="C150" s="23">
        <v>64.083799999999997</v>
      </c>
      <c r="D150" s="24">
        <v>188.63399999999999</v>
      </c>
      <c r="E150" s="25">
        <v>234.065</v>
      </c>
      <c r="F150" s="24"/>
      <c r="G150" s="26">
        <v>223.52</v>
      </c>
      <c r="H150" s="27" t="s">
        <v>17</v>
      </c>
      <c r="I150" s="28" t="s">
        <v>17</v>
      </c>
      <c r="J150" s="29">
        <v>6.54</v>
      </c>
    </row>
    <row r="151" spans="1:10" x14ac:dyDescent="0.35">
      <c r="A151" s="22" t="s">
        <v>171</v>
      </c>
      <c r="B151" s="48"/>
      <c r="C151" s="23">
        <v>67.005790000000005</v>
      </c>
      <c r="D151" s="24">
        <v>203.31100000000001</v>
      </c>
      <c r="E151" s="25">
        <v>231.43700000000001</v>
      </c>
      <c r="F151" s="24"/>
      <c r="G151" s="26">
        <v>228.77</v>
      </c>
      <c r="H151" s="27" t="s">
        <v>17</v>
      </c>
      <c r="I151" s="28" t="s">
        <v>17</v>
      </c>
      <c r="J151" s="29">
        <v>19.029444000000002</v>
      </c>
    </row>
    <row r="152" spans="1:10" x14ac:dyDescent="0.35">
      <c r="A152" s="22" t="s">
        <v>172</v>
      </c>
      <c r="B152" s="48"/>
      <c r="C152" s="23">
        <v>77.323660000000004</v>
      </c>
      <c r="D152" s="24">
        <v>198.33199999999999</v>
      </c>
      <c r="E152" s="25">
        <v>240.489</v>
      </c>
      <c r="F152" s="24"/>
      <c r="G152" s="26">
        <v>233.51</v>
      </c>
      <c r="H152" s="27" t="s">
        <v>17</v>
      </c>
      <c r="I152" s="28" t="s">
        <v>17</v>
      </c>
      <c r="J152" s="29">
        <v>19.087499999999999</v>
      </c>
    </row>
    <row r="153" spans="1:10" x14ac:dyDescent="0.35">
      <c r="A153" s="22" t="s">
        <v>173</v>
      </c>
      <c r="B153" s="48"/>
      <c r="C153" s="23">
        <v>81.133650000000003</v>
      </c>
      <c r="D153" s="24">
        <v>190.018</v>
      </c>
      <c r="E153" s="25">
        <v>240.334</v>
      </c>
      <c r="F153" s="24"/>
      <c r="G153" s="26">
        <v>231.56</v>
      </c>
      <c r="H153" s="27" t="s">
        <v>17</v>
      </c>
      <c r="I153" s="28" t="s">
        <v>17</v>
      </c>
      <c r="J153" s="29">
        <v>6.638611</v>
      </c>
    </row>
    <row r="154" spans="1:10" x14ac:dyDescent="0.35">
      <c r="A154" s="14" t="s">
        <v>174</v>
      </c>
      <c r="B154" s="48"/>
      <c r="C154" s="30">
        <v>82.035150000000002</v>
      </c>
      <c r="D154" s="31">
        <v>187.315</v>
      </c>
      <c r="E154" s="32">
        <v>240.93799999999999</v>
      </c>
      <c r="F154" s="31" t="s">
        <v>15</v>
      </c>
      <c r="G154" s="33">
        <v>226.29</v>
      </c>
      <c r="H154" s="34">
        <v>199.37</v>
      </c>
      <c r="I154" s="35">
        <v>226.29</v>
      </c>
      <c r="J154" s="36">
        <v>6.6275000000000004</v>
      </c>
    </row>
    <row r="155" spans="1:10" x14ac:dyDescent="0.35">
      <c r="A155" s="14" t="s">
        <v>175</v>
      </c>
      <c r="B155" s="48"/>
      <c r="C155" s="30">
        <v>91.526229999999998</v>
      </c>
      <c r="D155" s="31">
        <v>186.22900000000001</v>
      </c>
      <c r="E155" s="32">
        <v>243.66800000000001</v>
      </c>
      <c r="F155" s="31" t="s">
        <v>15</v>
      </c>
      <c r="G155" s="33">
        <v>227.94</v>
      </c>
      <c r="H155" s="34">
        <v>199.89</v>
      </c>
      <c r="I155" s="35">
        <v>227.94</v>
      </c>
      <c r="J155" s="36">
        <v>6.6833330000000002</v>
      </c>
    </row>
    <row r="156" spans="1:10" x14ac:dyDescent="0.35">
      <c r="A156" s="22" t="s">
        <v>176</v>
      </c>
      <c r="B156" s="48"/>
      <c r="C156" s="23">
        <v>92.436970000000002</v>
      </c>
      <c r="D156" s="24">
        <v>192.22</v>
      </c>
      <c r="E156" s="25">
        <v>235.45</v>
      </c>
      <c r="F156" s="24"/>
      <c r="G156" s="26">
        <v>227.22</v>
      </c>
      <c r="H156" s="27" t="s">
        <v>17</v>
      </c>
      <c r="I156" s="28" t="s">
        <v>17</v>
      </c>
      <c r="J156" s="29">
        <v>6.7055550000000004</v>
      </c>
    </row>
    <row r="157" spans="1:10" x14ac:dyDescent="0.35">
      <c r="A157" s="14" t="s">
        <v>177</v>
      </c>
      <c r="B157" s="48"/>
      <c r="C157" s="30">
        <v>96.319239999999994</v>
      </c>
      <c r="D157" s="31">
        <v>197.25700000000001</v>
      </c>
      <c r="E157" s="32">
        <v>238.57499999999999</v>
      </c>
      <c r="F157" s="31" t="s">
        <v>45</v>
      </c>
      <c r="G157" s="33">
        <v>233.26</v>
      </c>
      <c r="H157" s="34">
        <v>213.46</v>
      </c>
      <c r="I157" s="35">
        <v>233.26</v>
      </c>
      <c r="J157" s="36">
        <v>19.213055000000001</v>
      </c>
    </row>
    <row r="158" spans="1:10" x14ac:dyDescent="0.35">
      <c r="A158" s="22" t="s">
        <v>178</v>
      </c>
      <c r="B158" s="48"/>
      <c r="C158" s="23">
        <v>100.20799</v>
      </c>
      <c r="D158" s="24">
        <v>182.303</v>
      </c>
      <c r="E158" s="25">
        <v>244.477</v>
      </c>
      <c r="F158" s="24"/>
      <c r="G158" s="26">
        <v>226.87</v>
      </c>
      <c r="H158" s="27" t="s">
        <v>17</v>
      </c>
      <c r="I158" s="28" t="s">
        <v>17</v>
      </c>
      <c r="J158" s="29">
        <v>6.7302780000000002</v>
      </c>
    </row>
    <row r="159" spans="1:10" x14ac:dyDescent="0.35">
      <c r="A159" s="14" t="s">
        <v>179</v>
      </c>
      <c r="B159" s="48"/>
      <c r="C159" s="30">
        <v>101.130844</v>
      </c>
      <c r="D159" s="31">
        <v>184.20400000000001</v>
      </c>
      <c r="E159" s="32">
        <v>243.02500000000001</v>
      </c>
      <c r="F159" s="31" t="s">
        <v>19</v>
      </c>
      <c r="G159" s="33">
        <v>229.03</v>
      </c>
      <c r="H159" s="34">
        <v>201.3</v>
      </c>
      <c r="I159" s="35">
        <v>229.03</v>
      </c>
      <c r="J159" s="36">
        <v>6.7322220000000002</v>
      </c>
    </row>
    <row r="160" spans="1:10" x14ac:dyDescent="0.35">
      <c r="A160" s="22" t="s">
        <v>180</v>
      </c>
      <c r="B160" s="48"/>
      <c r="C160" s="23">
        <v>105.06961</v>
      </c>
      <c r="D160" s="24">
        <v>192.42500000000001</v>
      </c>
      <c r="E160" s="25">
        <v>241.36500000000001</v>
      </c>
      <c r="F160" s="24"/>
      <c r="G160" s="26">
        <v>232.04</v>
      </c>
      <c r="H160" s="27" t="s">
        <v>17</v>
      </c>
      <c r="I160" s="28" t="s">
        <v>17</v>
      </c>
      <c r="J160" s="29">
        <v>19.21611</v>
      </c>
    </row>
    <row r="161" spans="1:10" x14ac:dyDescent="0.35">
      <c r="A161" s="14" t="s">
        <v>181</v>
      </c>
      <c r="B161" s="48"/>
      <c r="C161" s="30">
        <v>106.00098</v>
      </c>
      <c r="D161" s="31">
        <v>190.15899999999999</v>
      </c>
      <c r="E161" s="32">
        <v>236.38</v>
      </c>
      <c r="F161" s="31" t="s">
        <v>166</v>
      </c>
      <c r="G161" s="33">
        <v>230.96</v>
      </c>
      <c r="H161" s="34">
        <v>208.46</v>
      </c>
      <c r="I161" s="35">
        <v>230.96</v>
      </c>
      <c r="J161" s="36">
        <v>19.215278999999999</v>
      </c>
    </row>
    <row r="162" spans="1:10" x14ac:dyDescent="0.35">
      <c r="A162" s="22" t="s">
        <v>182</v>
      </c>
      <c r="B162" s="48"/>
      <c r="C162" s="23">
        <v>109.02202</v>
      </c>
      <c r="D162" s="24">
        <v>194.07300000000001</v>
      </c>
      <c r="E162" s="25">
        <v>237.249</v>
      </c>
      <c r="F162" s="24"/>
      <c r="G162" s="26">
        <v>226.76</v>
      </c>
      <c r="H162" s="27" t="s">
        <v>17</v>
      </c>
      <c r="I162" s="28" t="s">
        <v>17</v>
      </c>
      <c r="J162" s="29">
        <v>6.7547220000000001</v>
      </c>
    </row>
    <row r="163" spans="1:10" x14ac:dyDescent="0.35">
      <c r="A163" s="22" t="s">
        <v>183</v>
      </c>
      <c r="B163" s="48"/>
      <c r="C163" s="23">
        <v>110.90170000000001</v>
      </c>
      <c r="D163" s="24">
        <v>181.809</v>
      </c>
      <c r="E163" s="25">
        <v>242.03</v>
      </c>
      <c r="F163" s="24"/>
      <c r="G163" s="26">
        <v>231.16</v>
      </c>
      <c r="H163" s="27" t="s">
        <v>17</v>
      </c>
      <c r="I163" s="28" t="s">
        <v>17</v>
      </c>
      <c r="J163" s="29">
        <v>6.78</v>
      </c>
    </row>
    <row r="164" spans="1:10" x14ac:dyDescent="0.35">
      <c r="A164" s="22" t="s">
        <v>184</v>
      </c>
      <c r="B164" s="48"/>
      <c r="C164" s="23">
        <v>118.00602000000001</v>
      </c>
      <c r="D164" s="24">
        <v>177.48</v>
      </c>
      <c r="E164" s="25">
        <v>248.761</v>
      </c>
      <c r="F164" s="24"/>
      <c r="G164" s="26">
        <v>232.65</v>
      </c>
      <c r="H164" s="27" t="s">
        <v>17</v>
      </c>
      <c r="I164" s="28" t="s">
        <v>17</v>
      </c>
      <c r="J164" s="29">
        <v>6.8366670000000003</v>
      </c>
    </row>
    <row r="165" spans="1:10" x14ac:dyDescent="0.35">
      <c r="A165" s="22" t="s">
        <v>185</v>
      </c>
      <c r="B165" s="48"/>
      <c r="C165" s="23">
        <v>118.96632</v>
      </c>
      <c r="D165" s="24">
        <v>191.13200000000001</v>
      </c>
      <c r="E165" s="25">
        <v>241.80099999999999</v>
      </c>
      <c r="F165" s="24"/>
      <c r="G165" s="26">
        <v>229.56</v>
      </c>
      <c r="H165" s="27" t="s">
        <v>17</v>
      </c>
      <c r="I165" s="28" t="s">
        <v>17</v>
      </c>
      <c r="J165" s="29">
        <v>6.7216670000000001</v>
      </c>
    </row>
    <row r="166" spans="1:10" x14ac:dyDescent="0.35">
      <c r="A166" s="22" t="s">
        <v>186</v>
      </c>
      <c r="B166" s="48"/>
      <c r="C166" s="23">
        <v>121.85767</v>
      </c>
      <c r="D166" s="24">
        <v>181.245</v>
      </c>
      <c r="E166" s="25">
        <v>242.37799999999999</v>
      </c>
      <c r="F166" s="24"/>
      <c r="G166" s="26">
        <v>232.82</v>
      </c>
      <c r="H166" s="27" t="s">
        <v>17</v>
      </c>
      <c r="I166" s="28" t="s">
        <v>17</v>
      </c>
      <c r="J166" s="29">
        <v>6.8638890000000004</v>
      </c>
    </row>
    <row r="167" spans="1:10" x14ac:dyDescent="0.35">
      <c r="A167" s="22" t="s">
        <v>187</v>
      </c>
      <c r="B167" s="48"/>
      <c r="C167" s="23">
        <v>125.0157</v>
      </c>
      <c r="D167" s="24">
        <v>197.19399999999999</v>
      </c>
      <c r="E167" s="25">
        <v>223.929</v>
      </c>
      <c r="F167" s="24"/>
      <c r="G167" s="26">
        <v>217.18</v>
      </c>
      <c r="H167" s="27" t="s">
        <v>17</v>
      </c>
      <c r="I167" s="28" t="s">
        <v>17</v>
      </c>
      <c r="J167" s="29">
        <v>19.390277999999999</v>
      </c>
    </row>
    <row r="168" spans="1:10" x14ac:dyDescent="0.35">
      <c r="A168" s="22" t="s">
        <v>188</v>
      </c>
      <c r="B168" s="48"/>
      <c r="C168" s="23">
        <v>125.993576</v>
      </c>
      <c r="D168" s="24">
        <v>194.304</v>
      </c>
      <c r="E168" s="25">
        <v>234.02600000000001</v>
      </c>
      <c r="F168" s="24"/>
      <c r="G168" s="26">
        <v>227.97</v>
      </c>
      <c r="H168" s="27" t="s">
        <v>17</v>
      </c>
      <c r="I168" s="28" t="s">
        <v>17</v>
      </c>
      <c r="J168" s="29">
        <v>19.342222</v>
      </c>
    </row>
    <row r="169" spans="1:10" x14ac:dyDescent="0.35">
      <c r="A169" s="22" t="s">
        <v>189</v>
      </c>
      <c r="B169" s="48"/>
      <c r="C169" s="23">
        <v>131.15246999999999</v>
      </c>
      <c r="D169" s="24">
        <v>184.179</v>
      </c>
      <c r="E169" s="25">
        <v>244.89400000000001</v>
      </c>
      <c r="F169" s="24"/>
      <c r="G169" s="26">
        <v>240.17</v>
      </c>
      <c r="H169" s="27" t="s">
        <v>17</v>
      </c>
      <c r="I169" s="28" t="s">
        <v>17</v>
      </c>
      <c r="J169" s="29">
        <v>6.9022220000000001</v>
      </c>
    </row>
    <row r="170" spans="1:10" x14ac:dyDescent="0.35">
      <c r="A170" s="22" t="s">
        <v>190</v>
      </c>
      <c r="B170" s="48"/>
      <c r="C170" s="23">
        <v>149.50952000000001</v>
      </c>
      <c r="D170" s="24">
        <v>181.541</v>
      </c>
      <c r="E170" s="25">
        <v>225.78899999999999</v>
      </c>
      <c r="F170" s="24"/>
      <c r="G170" s="26">
        <v>209.32</v>
      </c>
      <c r="H170" s="27" t="s">
        <v>17</v>
      </c>
      <c r="I170" s="28" t="s">
        <v>17</v>
      </c>
      <c r="J170" s="29">
        <v>6.7405559999999998</v>
      </c>
    </row>
    <row r="171" spans="1:10" x14ac:dyDescent="0.35">
      <c r="A171" s="22" t="s">
        <v>191</v>
      </c>
      <c r="B171" s="48"/>
      <c r="C171" s="23">
        <v>155.08438000000001</v>
      </c>
      <c r="D171" s="24">
        <v>182.63200000000001</v>
      </c>
      <c r="E171" s="25">
        <v>220.63300000000001</v>
      </c>
      <c r="F171" s="24"/>
      <c r="G171" s="26">
        <v>215.31</v>
      </c>
      <c r="H171" s="27" t="s">
        <v>17</v>
      </c>
      <c r="I171" s="28" t="s">
        <v>17</v>
      </c>
      <c r="J171" s="29">
        <v>19.457222000000002</v>
      </c>
    </row>
    <row r="172" spans="1:10" x14ac:dyDescent="0.35">
      <c r="A172" s="22" t="s">
        <v>192</v>
      </c>
      <c r="B172" s="48"/>
      <c r="C172" s="23">
        <v>170.14444</v>
      </c>
      <c r="D172" s="24">
        <v>171.16200000000001</v>
      </c>
      <c r="E172" s="25">
        <v>219.11099999999999</v>
      </c>
      <c r="F172" s="24"/>
      <c r="G172" s="26">
        <v>199.76</v>
      </c>
      <c r="H172" s="27" t="s">
        <v>17</v>
      </c>
      <c r="I172" s="28" t="s">
        <v>17</v>
      </c>
      <c r="J172" s="29">
        <v>7.0738890000000003</v>
      </c>
    </row>
    <row r="173" spans="1:10" x14ac:dyDescent="0.35">
      <c r="A173" s="14" t="s">
        <v>193</v>
      </c>
      <c r="B173" s="48"/>
      <c r="C173" s="30">
        <v>171.27225000000001</v>
      </c>
      <c r="D173" s="31">
        <v>167.209</v>
      </c>
      <c r="E173" s="32">
        <v>204.19399999999999</v>
      </c>
      <c r="F173" s="31" t="s">
        <v>157</v>
      </c>
      <c r="G173" s="33">
        <v>195.36</v>
      </c>
      <c r="H173" s="34">
        <v>178.68</v>
      </c>
      <c r="I173" s="35">
        <v>195.36</v>
      </c>
      <c r="J173" s="36">
        <v>7.0941669999999997</v>
      </c>
    </row>
    <row r="174" spans="1:10" x14ac:dyDescent="0.35">
      <c r="A174" s="22" t="s">
        <v>194</v>
      </c>
      <c r="B174" s="48"/>
      <c r="C174" s="23">
        <v>172.40463</v>
      </c>
      <c r="D174" s="24">
        <v>161.71199999999999</v>
      </c>
      <c r="E174" s="25">
        <v>204.346</v>
      </c>
      <c r="F174" s="24"/>
      <c r="G174" s="26">
        <v>194.67</v>
      </c>
      <c r="H174" s="27" t="s">
        <v>17</v>
      </c>
      <c r="I174" s="28" t="s">
        <v>17</v>
      </c>
      <c r="J174" s="29">
        <v>6.8911110000000004</v>
      </c>
    </row>
    <row r="175" spans="1:10" x14ac:dyDescent="0.35">
      <c r="A175" s="22" t="s">
        <v>195</v>
      </c>
      <c r="B175" s="48"/>
      <c r="C175" s="23">
        <v>174.96399</v>
      </c>
      <c r="D175" s="24">
        <v>171.37299999999999</v>
      </c>
      <c r="E175" s="25">
        <v>213.72800000000001</v>
      </c>
      <c r="F175" s="24"/>
      <c r="G175" s="39">
        <v>202.66</v>
      </c>
      <c r="H175" s="27" t="s">
        <v>17</v>
      </c>
      <c r="I175" s="28" t="s">
        <v>17</v>
      </c>
      <c r="J175" s="29">
        <v>19.545555</v>
      </c>
    </row>
    <row r="176" spans="1:10" ht="21.75" thickBot="1" x14ac:dyDescent="0.4">
      <c r="A176" s="22" t="s">
        <v>196</v>
      </c>
      <c r="B176" s="50"/>
      <c r="C176" s="40">
        <v>176.10905</v>
      </c>
      <c r="D176" s="41">
        <v>169.13499999999999</v>
      </c>
      <c r="E176" s="42">
        <v>212.471</v>
      </c>
      <c r="F176" s="41"/>
      <c r="G176" s="43">
        <v>205.75</v>
      </c>
      <c r="H176" s="44" t="s">
        <v>17</v>
      </c>
      <c r="I176" s="45" t="s">
        <v>17</v>
      </c>
      <c r="J176" s="46">
        <v>19.536111999999999</v>
      </c>
    </row>
    <row r="177" ht="21.75" thickTop="1" x14ac:dyDescent="0.35"/>
  </sheetData>
  <mergeCells count="12">
    <mergeCell ref="B132:B176"/>
    <mergeCell ref="A1:J1"/>
    <mergeCell ref="D2:F2"/>
    <mergeCell ref="H2:I2"/>
    <mergeCell ref="B4:B6"/>
    <mergeCell ref="B7:B30"/>
    <mergeCell ref="B31:B41"/>
    <mergeCell ref="B42:B57"/>
    <mergeCell ref="B58:B71"/>
    <mergeCell ref="B72:B99"/>
    <mergeCell ref="B100:B111"/>
    <mergeCell ref="B112:B131"/>
  </mergeCells>
  <conditionalFormatting sqref="H4:I4 H6:I7 H11:I11 H26:I26 H42:I42 H49:I49 H60:I60 H75:I75 H80:I80 H83:I83 H93:I93 H97:I98 H101:I101 H119:I119 H123:I123 H128:I128 H138:I138 H141:I141 H145:I146 H154:I155 H157:I157 H159:I159 H161:I161 H173:I173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Virginia Gulick</dc:creator>
  <cp:lastModifiedBy>Jo Armstrong</cp:lastModifiedBy>
  <dcterms:created xsi:type="dcterms:W3CDTF">2018-08-30T22:37:17Z</dcterms:created>
  <dcterms:modified xsi:type="dcterms:W3CDTF">2018-09-19T08:28:40Z</dcterms:modified>
</cp:coreProperties>
</file>